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 codeName="{0111311B-0956-48F4-D2DB-CD56BCBECE7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nbmcal-file\data files\Credit Administration\Spreadsheets and Forms\Forms\"/>
    </mc:Choice>
  </mc:AlternateContent>
  <xr:revisionPtr revIDLastSave="0" documentId="8_{7877F282-EB0D-47EF-A080-4E685A83D3D4}" xr6:coauthVersionLast="43" xr6:coauthVersionMax="43" xr10:uidLastSave="{00000000-0000-0000-0000-000000000000}"/>
  <bookViews>
    <workbookView xWindow="14303" yWindow="-8190" windowWidth="28995" windowHeight="15795" xr2:uid="{00000000-000D-0000-FFFF-FFFF00000000}"/>
  </bookViews>
  <sheets>
    <sheet name="PFS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7" i="1" l="1"/>
  <c r="C25" i="1"/>
  <c r="AD40" i="1"/>
  <c r="C26" i="1" s="1"/>
  <c r="AD47" i="1"/>
  <c r="C27" i="1"/>
  <c r="G66" i="1"/>
  <c r="C17" i="1" s="1"/>
  <c r="G61" i="1"/>
  <c r="C16" i="1" s="1"/>
  <c r="G55" i="1"/>
  <c r="C15" i="1" s="1"/>
  <c r="F73" i="1"/>
  <c r="C22" i="1" s="1"/>
  <c r="E73" i="1"/>
  <c r="AC23" i="1"/>
  <c r="H18" i="1"/>
  <c r="AB30" i="1"/>
  <c r="H17" i="1" s="1"/>
  <c r="H40" i="1"/>
  <c r="C40" i="1"/>
  <c r="M40" i="1"/>
  <c r="O30" i="1"/>
  <c r="C24" i="1" s="1"/>
  <c r="AB23" i="1"/>
  <c r="C23" i="1" s="1"/>
  <c r="V17" i="1"/>
  <c r="O10" i="1"/>
  <c r="H16" i="1" l="1"/>
  <c r="H15" i="1"/>
  <c r="C19" i="1"/>
  <c r="C18" i="1"/>
  <c r="C29" i="1" s="1"/>
  <c r="C21" i="1"/>
  <c r="C20" i="1"/>
  <c r="H27" i="1"/>
  <c r="H28" i="1" l="1"/>
  <c r="H29" i="1" s="1"/>
</calcChain>
</file>

<file path=xl/sharedStrings.xml><?xml version="1.0" encoding="utf-8"?>
<sst xmlns="http://schemas.openxmlformats.org/spreadsheetml/2006/main" count="199" uniqueCount="151">
  <si>
    <t>Cash in This Financial Institution (Schedule A )</t>
  </si>
  <si>
    <t>Cash in Other Financial Institutions (Schedule A)</t>
  </si>
  <si>
    <t>Money Market Accounts (Schedule A)</t>
  </si>
  <si>
    <t>TOTAL ASSETS</t>
  </si>
  <si>
    <t>ASSETS</t>
  </si>
  <si>
    <t>Taxes (Federal, State, Local) Due and Unpaid</t>
  </si>
  <si>
    <t>Credit Card Indebtedness</t>
  </si>
  <si>
    <t>Due to Brokers in Margin Accounts</t>
  </si>
  <si>
    <t>TOTAL LIABILITIES</t>
  </si>
  <si>
    <t>NET WORTH</t>
  </si>
  <si>
    <t>TOTAL LIABILITIES and NET WORTH</t>
  </si>
  <si>
    <t xml:space="preserve"> </t>
  </si>
  <si>
    <t>LIABILITIES</t>
  </si>
  <si>
    <t>INCOME AND EXPENSES for year ending___________</t>
  </si>
  <si>
    <t>Salaries, Wages, Commissions and Bonuses</t>
  </si>
  <si>
    <t>Interest and Dividends</t>
  </si>
  <si>
    <t>Business and Partnership Income</t>
  </si>
  <si>
    <t>Rentals</t>
  </si>
  <si>
    <t>Income from Estates and Trusts</t>
  </si>
  <si>
    <t>Other</t>
  </si>
  <si>
    <t>TOTAL ALL INCOME</t>
  </si>
  <si>
    <t>Interest Paid</t>
  </si>
  <si>
    <t>Rent Paid</t>
  </si>
  <si>
    <t>Federal and State Income Taxes</t>
  </si>
  <si>
    <t>Other Taxes</t>
  </si>
  <si>
    <t>Alimony, Child Support, Separate Maintenance Paid</t>
  </si>
  <si>
    <t>TOTAL</t>
  </si>
  <si>
    <t>CONTIGENT LIABILITIES</t>
  </si>
  <si>
    <t>NATURE OF LIABILITY</t>
  </si>
  <si>
    <t>Liabilities as Endorser, Co-Maker or Guarantor</t>
  </si>
  <si>
    <t>Liabilities on Leases and Contracts</t>
  </si>
  <si>
    <t>Liabilities on Letters of Credit</t>
  </si>
  <si>
    <t>Contested Tax Liens</t>
  </si>
  <si>
    <t>Involvement in Pending Legal Actions, Claims, Judgements, etc.</t>
  </si>
  <si>
    <t>DESCRIPTION</t>
  </si>
  <si>
    <t>AMOUNT</t>
  </si>
  <si>
    <t>NAME OF FINANCIAL INSTITUION</t>
  </si>
  <si>
    <t>ACCOUNT IN NAME OF:</t>
  </si>
  <si>
    <t>FINANCIAL STATEMENT - INDIVIDUAL</t>
  </si>
  <si>
    <t>DATE:</t>
  </si>
  <si>
    <t>TO FINANCIAL INSTITUTION NAMED:</t>
  </si>
  <si>
    <t>NAME OF INDIVIDUAL:</t>
  </si>
  <si>
    <t>TYPE OF ACCOUNT</t>
  </si>
  <si>
    <t>ACCOUNT NUMBER</t>
  </si>
  <si>
    <t>HOME ADDRESS</t>
  </si>
  <si>
    <t>EMPLOYER NAME AND ADDRESS</t>
  </si>
  <si>
    <t>HOME PHONE</t>
  </si>
  <si>
    <t>SOCIAL SECURITY NUMBER</t>
  </si>
  <si>
    <t>DATE OF BIRTH</t>
  </si>
  <si>
    <t>OFFICE PHONE</t>
  </si>
  <si>
    <t>POSITION/TITLE</t>
  </si>
  <si>
    <t>YEARS EMPLOYED</t>
  </si>
  <si>
    <t>SIGNATURES</t>
  </si>
  <si>
    <t>ORIGINAL AMOUNT</t>
  </si>
  <si>
    <t>ISSUING COMPANY</t>
  </si>
  <si>
    <t>INSURANCE COMPANY</t>
  </si>
  <si>
    <t>LOCATION and DESCRIPTION</t>
  </si>
  <si>
    <t>DUE TO WHOM</t>
  </si>
  <si>
    <t>NAME AND ADDRESS OF BUSINESS</t>
  </si>
  <si>
    <t>X</t>
  </si>
  <si>
    <t>POLICY NUMBER</t>
  </si>
  <si>
    <t>DUE FROM</t>
  </si>
  <si>
    <t>ORIGINAL COST</t>
  </si>
  <si>
    <t>REGISTERED IN NAME OF:</t>
  </si>
  <si>
    <t>POLICY OWNER</t>
  </si>
  <si>
    <t>TYPE OF BUSINESS</t>
  </si>
  <si>
    <t>MARKET VALUE</t>
  </si>
  <si>
    <t>BALANCE OWING</t>
  </si>
  <si>
    <t>NO OF SHARES</t>
  </si>
  <si>
    <t>OR FACE AMT</t>
  </si>
  <si>
    <t>BENEFICIARY</t>
  </si>
  <si>
    <t>HOW PAYABLE</t>
  </si>
  <si>
    <t>% OWNERSHIP</t>
  </si>
  <si>
    <t>MO. INCOME</t>
  </si>
  <si>
    <t>Per Share</t>
  </si>
  <si>
    <t>PAYMENT SCHEDULE</t>
  </si>
  <si>
    <t>TYPE OF POLICY</t>
  </si>
  <si>
    <t>MATURITY</t>
  </si>
  <si>
    <t>Total</t>
  </si>
  <si>
    <t>VALUE</t>
  </si>
  <si>
    <t>MORTGAGE PAYABLE TO:</t>
  </si>
  <si>
    <t>FACE AMOUNT</t>
  </si>
  <si>
    <t>IF PLEDGED, TO WHOM?</t>
  </si>
  <si>
    <t>CASH VALUE</t>
  </si>
  <si>
    <t>MORTGAGE AMT</t>
  </si>
  <si>
    <t>COLLATERAL</t>
  </si>
  <si>
    <t>WHERE TRADED</t>
  </si>
  <si>
    <t>LOAN AGAINST POLICY</t>
  </si>
  <si>
    <t>PER MONTH</t>
  </si>
  <si>
    <t>COLLATERAL PLEDGED</t>
  </si>
  <si>
    <t>FINANCIAL INSTITUTION OF ACCOUNT</t>
  </si>
  <si>
    <t>Marital Status (Do not complete if applying for individual unsecured credit):</t>
  </si>
  <si>
    <t xml:space="preserve">This Financial Statement, supporting schedules and information are submitted by the Undersigned to the herein named Financial Institution for the </t>
  </si>
  <si>
    <t>purpose of establishing, obtaining, or maintaining credit. It is true, complete, and corret representation of the Undersigned's financial condition</t>
  </si>
  <si>
    <t xml:space="preserve">as of the date shown above. The Financial Institution is authorized by the Undersigned to check credit and employment history, to verify the </t>
  </si>
  <si>
    <t>accuracy of the information contained herein, and to answer questions about its credit experience with the Undersigned.</t>
  </si>
  <si>
    <t>SIGNATURE</t>
  </si>
  <si>
    <t>DATE</t>
  </si>
  <si>
    <t>WITNESS</t>
  </si>
  <si>
    <t>Checking/Savings</t>
  </si>
  <si>
    <t>Money Market</t>
  </si>
  <si>
    <t>INDIVDUAL</t>
  </si>
  <si>
    <t>JOINT</t>
  </si>
  <si>
    <t xml:space="preserve">  __</t>
  </si>
  <si>
    <t xml:space="preserve">Federal Income Tax Return has been Filed Through </t>
  </si>
  <si>
    <t xml:space="preserve">Has Undersigned executed a will disposing of estate in event of death? </t>
  </si>
  <si>
    <t xml:space="preserve">Has Undersigned made an assignment for benefit of creditors or been involved in bankruptcy proceedings during the past ten years?  </t>
  </si>
  <si>
    <t>Married</t>
  </si>
  <si>
    <t>Separated</t>
  </si>
  <si>
    <t>Unmarried</t>
  </si>
  <si>
    <t>Number of Dependents</t>
  </si>
  <si>
    <t xml:space="preserve">        If yes, please state details: </t>
  </si>
  <si>
    <t>SCHEDULE A:                                                           CASH IN FINANCIAL INSTITUTIONS AND MONEY MARKET ACCOUNTS</t>
  </si>
  <si>
    <t>PLEASE FILL OUT EVERYTHING SHADED IN YELLOW</t>
  </si>
  <si>
    <t>MEMBER FDIC</t>
  </si>
  <si>
    <t xml:space="preserve">  YES  OR  NO</t>
  </si>
  <si>
    <t>COLLATERAL VALUE</t>
  </si>
  <si>
    <t>Pensions, Annuities, Retirement, and Social Security</t>
  </si>
  <si>
    <t>If yes, name of Executor</t>
  </si>
  <si>
    <t>YES  OR   NO</t>
  </si>
  <si>
    <t>CURRENT BALANCE</t>
  </si>
  <si>
    <t>SCHEDULE B:                                                                            PARTNERSHIP AND PROPRIETORSHIP INTERESTS</t>
  </si>
  <si>
    <t>NAME OF PARTNERSHIP OR PROPRIETORSHIP</t>
  </si>
  <si>
    <t>PRESENT VALUE</t>
  </si>
  <si>
    <t>Partnership and Proprietorship Interests (Schedule B)</t>
  </si>
  <si>
    <t>SCHEDULE C:                                         NOTES AND LOANS RECEIVABLE AND OTHER ACCOUNTS DUE ME</t>
  </si>
  <si>
    <t>SHCEDULE G:                                       NOTES AND ACCOUNTS PAYABLE TO FINANCIAL INSTITUTIONS AND OTHERS</t>
  </si>
  <si>
    <t>SCHEDULE H:             VESTED PENSIONS, RETIREMENT FUNDS, IRA, KEOUGH</t>
  </si>
  <si>
    <t>SCHEDULE I:                          OTHER PERSONAL ASSETS</t>
  </si>
  <si>
    <t>Notes and Loans Receivable (Schedule C)</t>
  </si>
  <si>
    <t>Other Accounts Due Me (Schedule C)</t>
  </si>
  <si>
    <t>Stocks and Bonds - Marketable (Schedule D)</t>
  </si>
  <si>
    <t>Other Stocks and Bonds (Schedule D)</t>
  </si>
  <si>
    <t>Cash Surrender Value Life Insurance (Schedule E)</t>
  </si>
  <si>
    <t>Real Estate Owned (Schedule F)</t>
  </si>
  <si>
    <t>Vested Pension/Retirement/IRA/Keough Plans (Schedule H)</t>
  </si>
  <si>
    <t>Other Personal Assets (Schedule I)</t>
  </si>
  <si>
    <t>Notes Payable to Financial Institutions (Schedule G)</t>
  </si>
  <si>
    <t>Other Notes and Accounts Payable (Schedule G)</t>
  </si>
  <si>
    <t>Loans Secured by Real Estate (Schedule F)</t>
  </si>
  <si>
    <t>Life Insurance Policy Loans (Schedule E)</t>
  </si>
  <si>
    <t>SCHEDULE J:                                                         BUSINESS IN WHICH UNDERSIGNED IS A PRINCIPAL OR PARTNER</t>
  </si>
  <si>
    <t>SCHEDULE D:                                                                                            STOCKS AND BONDS</t>
  </si>
  <si>
    <t>SCHEDULE E:                                                                                            LIFE INSURANCE</t>
  </si>
  <si>
    <t>SCHEDULE F:                                                                         REAL ESTATE (Indicate by X Homestead)</t>
  </si>
  <si>
    <t>Assets Owed Against</t>
  </si>
  <si>
    <t>235 E Choctaw Ave</t>
  </si>
  <si>
    <t>PO BOX 948</t>
  </si>
  <si>
    <t>Mcalester, OK 74501</t>
  </si>
  <si>
    <t>First National Bank of McAlester</t>
  </si>
  <si>
    <t>First National Bank &amp; Trust Co. of McAlester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</si>
</sst>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20"/>
      <name val="Brush Script MT"/>
      <family val="4"/>
    </font>
    <font>
      <b/>
      <sz val="12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5" fillId="0" borderId="6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/>
    <xf numFmtId="44" fontId="9" fillId="0" borderId="12" xfId="2" applyFont="1" applyBorder="1"/>
    <xf numFmtId="0" fontId="3" fillId="0" borderId="13" xfId="0" applyFont="1" applyBorder="1" applyAlignment="1"/>
    <xf numFmtId="0" fontId="4" fillId="0" borderId="14" xfId="0" applyFont="1" applyBorder="1" applyAlignment="1"/>
    <xf numFmtId="0" fontId="10" fillId="0" borderId="0" xfId="0" applyFont="1" applyBorder="1"/>
    <xf numFmtId="43" fontId="3" fillId="0" borderId="9" xfId="1" applyFont="1" applyBorder="1"/>
    <xf numFmtId="0" fontId="3" fillId="0" borderId="6" xfId="0" applyFont="1" applyBorder="1" applyAlignment="1"/>
    <xf numFmtId="164" fontId="9" fillId="0" borderId="11" xfId="2" applyNumberFormat="1" applyFont="1" applyBorder="1"/>
    <xf numFmtId="0" fontId="9" fillId="0" borderId="15" xfId="0" applyFont="1" applyBorder="1" applyAlignment="1"/>
    <xf numFmtId="0" fontId="9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9" fillId="2" borderId="19" xfId="0" applyFont="1" applyFill="1" applyBorder="1" applyAlignment="1"/>
    <xf numFmtId="0" fontId="9" fillId="2" borderId="20" xfId="0" applyFont="1" applyFill="1" applyBorder="1" applyAlignment="1"/>
    <xf numFmtId="0" fontId="9" fillId="0" borderId="6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64" fontId="9" fillId="0" borderId="21" xfId="2" applyNumberFormat="1" applyFont="1" applyBorder="1" applyAlignment="1"/>
    <xf numFmtId="164" fontId="3" fillId="0" borderId="10" xfId="2" applyNumberFormat="1" applyFont="1" applyBorder="1"/>
    <xf numFmtId="164" fontId="3" fillId="0" borderId="12" xfId="2" applyNumberFormat="1" applyFont="1" applyBorder="1"/>
    <xf numFmtId="164" fontId="3" fillId="0" borderId="22" xfId="2" applyNumberFormat="1" applyFont="1" applyBorder="1"/>
    <xf numFmtId="164" fontId="3" fillId="0" borderId="23" xfId="2" applyNumberFormat="1" applyFont="1" applyBorder="1"/>
    <xf numFmtId="164" fontId="9" fillId="0" borderId="23" xfId="2" applyNumberFormat="1" applyFont="1" applyBorder="1"/>
    <xf numFmtId="164" fontId="9" fillId="0" borderId="12" xfId="2" applyNumberFormat="1" applyFont="1" applyBorder="1" applyAlignment="1">
      <alignment horizontal="center"/>
    </xf>
    <xf numFmtId="164" fontId="9" fillId="0" borderId="24" xfId="2" applyNumberFormat="1" applyFont="1" applyBorder="1" applyAlignment="1">
      <alignment horizontal="center"/>
    </xf>
    <xf numFmtId="164" fontId="9" fillId="0" borderId="24" xfId="2" applyNumberFormat="1" applyFont="1" applyBorder="1" applyAlignment="1">
      <alignment horizontal="right"/>
    </xf>
    <xf numFmtId="44" fontId="9" fillId="0" borderId="10" xfId="2" applyFont="1" applyBorder="1" applyAlignment="1">
      <alignment horizontal="center"/>
    </xf>
    <xf numFmtId="164" fontId="9" fillId="4" borderId="10" xfId="2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7" fillId="4" borderId="0" xfId="0" applyFont="1" applyFill="1"/>
    <xf numFmtId="0" fontId="4" fillId="4" borderId="27" xfId="0" applyFont="1" applyFill="1" applyBorder="1" applyAlignment="1">
      <alignment horizontal="center"/>
    </xf>
    <xf numFmtId="164" fontId="3" fillId="4" borderId="10" xfId="2" applyNumberFormat="1" applyFont="1" applyFill="1" applyBorder="1"/>
    <xf numFmtId="164" fontId="9" fillId="4" borderId="6" xfId="2" applyNumberFormat="1" applyFont="1" applyFill="1" applyBorder="1" applyAlignment="1">
      <alignment horizontal="center"/>
    </xf>
    <xf numFmtId="164" fontId="9" fillId="4" borderId="10" xfId="2" applyNumberFormat="1" applyFont="1" applyFill="1" applyBorder="1"/>
    <xf numFmtId="164" fontId="9" fillId="4" borderId="12" xfId="2" applyNumberFormat="1" applyFont="1" applyFill="1" applyBorder="1"/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/>
    <xf numFmtId="0" fontId="9" fillId="4" borderId="8" xfId="0" applyFont="1" applyFill="1" applyBorder="1" applyAlignment="1"/>
    <xf numFmtId="0" fontId="9" fillId="4" borderId="6" xfId="0" applyFont="1" applyFill="1" applyBorder="1" applyAlignment="1"/>
    <xf numFmtId="0" fontId="9" fillId="4" borderId="6" xfId="0" applyFont="1" applyFill="1" applyBorder="1"/>
    <xf numFmtId="164" fontId="9" fillId="4" borderId="6" xfId="2" applyNumberFormat="1" applyFont="1" applyFill="1" applyBorder="1" applyAlignment="1"/>
    <xf numFmtId="164" fontId="9" fillId="4" borderId="6" xfId="2" applyNumberFormat="1" applyFont="1" applyFill="1" applyBorder="1"/>
    <xf numFmtId="165" fontId="3" fillId="4" borderId="8" xfId="1" applyNumberFormat="1" applyFont="1" applyFill="1" applyBorder="1"/>
    <xf numFmtId="165" fontId="3" fillId="4" borderId="28" xfId="1" applyNumberFormat="1" applyFont="1" applyFill="1" applyBorder="1"/>
    <xf numFmtId="0" fontId="3" fillId="4" borderId="2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164" fontId="9" fillId="4" borderId="15" xfId="2" applyNumberFormat="1" applyFont="1" applyFill="1" applyBorder="1" applyAlignment="1"/>
    <xf numFmtId="0" fontId="3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right"/>
    </xf>
    <xf numFmtId="0" fontId="7" fillId="2" borderId="61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/>
    <xf numFmtId="14" fontId="6" fillId="4" borderId="26" xfId="0" applyNumberFormat="1" applyFont="1" applyFill="1" applyBorder="1"/>
    <xf numFmtId="0" fontId="3" fillId="4" borderId="19" xfId="0" applyFont="1" applyFill="1" applyBorder="1" applyAlignment="1"/>
    <xf numFmtId="14" fontId="4" fillId="4" borderId="27" xfId="0" applyNumberFormat="1" applyFont="1" applyFill="1" applyBorder="1" applyAlignment="1">
      <alignment horizontal="center"/>
    </xf>
    <xf numFmtId="0" fontId="3" fillId="5" borderId="8" xfId="0" applyFont="1" applyFill="1" applyBorder="1"/>
    <xf numFmtId="0" fontId="9" fillId="4" borderId="18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9" fillId="0" borderId="36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9" fontId="9" fillId="4" borderId="6" xfId="3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9" fillId="4" borderId="6" xfId="2" applyNumberFormat="1" applyFont="1" applyFill="1" applyBorder="1" applyAlignment="1">
      <alignment horizontal="center"/>
    </xf>
    <xf numFmtId="164" fontId="9" fillId="4" borderId="10" xfId="2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3" fillId="4" borderId="6" xfId="2" applyNumberFormat="1" applyFont="1" applyFill="1" applyBorder="1" applyAlignment="1">
      <alignment horizontal="right"/>
    </xf>
    <xf numFmtId="164" fontId="3" fillId="4" borderId="10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4" borderId="15" xfId="2" applyNumberFormat="1" applyFont="1" applyFill="1" applyBorder="1" applyAlignment="1">
      <alignment horizontal="right"/>
    </xf>
    <xf numFmtId="164" fontId="9" fillId="0" borderId="6" xfId="2" applyNumberFormat="1" applyFont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0" fontId="9" fillId="0" borderId="48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4" fontId="3" fillId="0" borderId="6" xfId="2" applyNumberFormat="1" applyFon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5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4" borderId="18" xfId="2" applyNumberFormat="1" applyFont="1" applyFill="1" applyBorder="1" applyAlignment="1">
      <alignment horizontal="center"/>
    </xf>
    <xf numFmtId="164" fontId="9" fillId="4" borderId="17" xfId="2" applyNumberFormat="1" applyFont="1" applyFill="1" applyBorder="1" applyAlignment="1">
      <alignment horizontal="center"/>
    </xf>
    <xf numFmtId="164" fontId="9" fillId="4" borderId="33" xfId="2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3" borderId="4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3" fillId="0" borderId="6" xfId="0" applyFont="1" applyBorder="1" applyAlignment="1"/>
    <xf numFmtId="0" fontId="3" fillId="0" borderId="11" xfId="0" applyFont="1" applyBorder="1" applyAlignment="1"/>
    <xf numFmtId="0" fontId="3" fillId="0" borderId="47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9" fillId="2" borderId="34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64" fontId="9" fillId="0" borderId="35" xfId="2" applyNumberFormat="1" applyFont="1" applyBorder="1" applyAlignment="1">
      <alignment horizontal="center"/>
    </xf>
    <xf numFmtId="164" fontId="9" fillId="4" borderId="11" xfId="2" applyNumberFormat="1" applyFont="1" applyFill="1" applyBorder="1" applyAlignment="1">
      <alignment horizontal="center"/>
    </xf>
    <xf numFmtId="164" fontId="5" fillId="0" borderId="6" xfId="2" applyNumberFormat="1" applyFont="1" applyBorder="1" applyAlignment="1">
      <alignment horizontal="center"/>
    </xf>
    <xf numFmtId="164" fontId="5" fillId="0" borderId="10" xfId="2" applyNumberFormat="1" applyFont="1" applyBorder="1" applyAlignment="1">
      <alignment horizontal="center"/>
    </xf>
    <xf numFmtId="0" fontId="9" fillId="4" borderId="1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4" fontId="9" fillId="4" borderId="18" xfId="2" applyFont="1" applyFill="1" applyBorder="1" applyAlignment="1">
      <alignment horizontal="center"/>
    </xf>
    <xf numFmtId="44" fontId="9" fillId="4" borderId="15" xfId="2" applyFont="1" applyFill="1" applyBorder="1" applyAlignment="1">
      <alignment horizontal="center"/>
    </xf>
    <xf numFmtId="0" fontId="5" fillId="3" borderId="43" xfId="0" applyFont="1" applyFill="1" applyBorder="1" applyAlignment="1">
      <alignment horizontal="left"/>
    </xf>
    <xf numFmtId="0" fontId="5" fillId="3" borderId="44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4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left"/>
    </xf>
    <xf numFmtId="0" fontId="7" fillId="4" borderId="51" xfId="0" applyFont="1" applyFill="1" applyBorder="1" applyAlignment="1">
      <alignment horizontal="left"/>
    </xf>
    <xf numFmtId="0" fontId="7" fillId="4" borderId="5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4" borderId="52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4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164" fontId="3" fillId="0" borderId="11" xfId="2" applyNumberFormat="1" applyFont="1" applyBorder="1" applyAlignment="1">
      <alignment horizontal="center"/>
    </xf>
    <xf numFmtId="164" fontId="3" fillId="0" borderId="35" xfId="2" applyNumberFormat="1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4" fillId="3" borderId="46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164" fontId="3" fillId="4" borderId="18" xfId="2" applyNumberFormat="1" applyFont="1" applyFill="1" applyBorder="1" applyAlignment="1">
      <alignment horizontal="center"/>
    </xf>
    <xf numFmtId="164" fontId="3" fillId="4" borderId="17" xfId="2" applyNumberFormat="1" applyFont="1" applyFill="1" applyBorder="1" applyAlignment="1">
      <alignment horizontal="center"/>
    </xf>
    <xf numFmtId="164" fontId="3" fillId="4" borderId="33" xfId="2" applyNumberFormat="1" applyFont="1" applyFill="1" applyBorder="1" applyAlignment="1">
      <alignment horizontal="center"/>
    </xf>
    <xf numFmtId="164" fontId="3" fillId="4" borderId="6" xfId="2" applyNumberFormat="1" applyFont="1" applyFill="1" applyBorder="1" applyAlignment="1">
      <alignment horizontal="center"/>
    </xf>
    <xf numFmtId="44" fontId="9" fillId="4" borderId="6" xfId="2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4" fontId="9" fillId="0" borderId="11" xfId="2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9" fillId="0" borderId="11" xfId="2" applyFont="1" applyBorder="1" applyAlignment="1">
      <alignment horizontal="center"/>
    </xf>
    <xf numFmtId="0" fontId="9" fillId="0" borderId="53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0" fontId="9" fillId="0" borderId="56" xfId="0" applyFont="1" applyBorder="1" applyAlignment="1">
      <alignment horizontal="right"/>
    </xf>
    <xf numFmtId="0" fontId="9" fillId="4" borderId="6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/>
    </xf>
    <xf numFmtId="0" fontId="11" fillId="4" borderId="52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10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2" borderId="3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164" fontId="9" fillId="0" borderId="24" xfId="2" applyNumberFormat="1" applyFont="1" applyBorder="1" applyAlignment="1">
      <alignment horizontal="center"/>
    </xf>
    <xf numFmtId="164" fontId="9" fillId="0" borderId="59" xfId="2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4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40" xfId="0" applyFont="1" applyFill="1" applyBorder="1" applyAlignment="1">
      <alignment horizontal="left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3" borderId="60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4</xdr:row>
      <xdr:rowOff>19049</xdr:rowOff>
    </xdr:from>
    <xdr:to>
      <xdr:col>1</xdr:col>
      <xdr:colOff>304801</xdr:colOff>
      <xdr:row>7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57224"/>
          <a:ext cx="2209800" cy="6191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238125</xdr:colOff>
          <xdr:row>3</xdr:row>
          <xdr:rowOff>0</xdr:rowOff>
        </xdr:from>
        <xdr:to>
          <xdr:col>32</xdr:col>
          <xdr:colOff>266700</xdr:colOff>
          <xdr:row>4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Form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"/>
  <sheetViews>
    <sheetView tabSelected="1" zoomScaleNormal="100" workbookViewId="0">
      <selection activeCell="C15" sqref="C15:D15"/>
    </sheetView>
  </sheetViews>
  <sheetFormatPr defaultRowHeight="12.75" x14ac:dyDescent="0.2"/>
  <cols>
    <col min="1" max="1" width="29.140625" customWidth="1"/>
    <col min="2" max="2" width="21.7109375" customWidth="1"/>
    <col min="3" max="3" width="13.140625" customWidth="1"/>
    <col min="4" max="4" width="5.140625" customWidth="1"/>
    <col min="5" max="5" width="15.140625" customWidth="1"/>
    <col min="6" max="6" width="16.42578125" customWidth="1"/>
    <col min="7" max="7" width="10.140625" customWidth="1"/>
    <col min="8" max="8" width="15.140625" customWidth="1"/>
    <col min="9" max="9" width="17.7109375" customWidth="1"/>
    <col min="10" max="10" width="6.5703125" customWidth="1"/>
    <col min="11" max="11" width="2.85546875" customWidth="1"/>
    <col min="12" max="12" width="3.7109375" customWidth="1"/>
    <col min="13" max="13" width="2.5703125" customWidth="1"/>
    <col min="14" max="14" width="7.5703125" customWidth="1"/>
    <col min="15" max="15" width="3.28515625" customWidth="1"/>
    <col min="16" max="16" width="4.140625" customWidth="1"/>
    <col min="17" max="17" width="6.140625" customWidth="1"/>
    <col min="18" max="18" width="1.140625" customWidth="1"/>
    <col min="19" max="19" width="1.5703125" customWidth="1"/>
    <col min="20" max="20" width="8" customWidth="1"/>
    <col min="21" max="21" width="3.7109375" customWidth="1"/>
    <col min="22" max="22" width="4.85546875" customWidth="1"/>
    <col min="23" max="23" width="1.85546875" customWidth="1"/>
    <col min="24" max="24" width="4.7109375" customWidth="1"/>
    <col min="25" max="25" width="2.28515625" customWidth="1"/>
    <col min="26" max="26" width="3.28515625" customWidth="1"/>
    <col min="27" max="27" width="3" customWidth="1"/>
    <col min="28" max="28" width="12.85546875" customWidth="1"/>
    <col min="29" max="29" width="3.7109375" customWidth="1"/>
    <col min="30" max="30" width="17.85546875" customWidth="1"/>
  </cols>
  <sheetData>
    <row r="1" spans="1:30" ht="10.5" customHeight="1" x14ac:dyDescent="0.2">
      <c r="A1" s="270" t="s">
        <v>113</v>
      </c>
      <c r="B1" s="270"/>
      <c r="E1" s="10" t="s">
        <v>101</v>
      </c>
      <c r="F1" s="49"/>
      <c r="H1" s="7"/>
      <c r="I1" s="270" t="s">
        <v>113</v>
      </c>
      <c r="J1" s="270"/>
      <c r="K1" s="270"/>
      <c r="L1" s="270"/>
      <c r="M1" s="270"/>
      <c r="N1" s="270"/>
      <c r="O1" s="270"/>
    </row>
    <row r="2" spans="1:30" ht="9.75" customHeight="1" x14ac:dyDescent="0.2">
      <c r="E2" s="10" t="s">
        <v>102</v>
      </c>
      <c r="F2" s="49" t="s">
        <v>103</v>
      </c>
      <c r="H2" s="6" t="s">
        <v>39</v>
      </c>
    </row>
    <row r="3" spans="1:30" ht="16.5" thickBot="1" x14ac:dyDescent="0.3">
      <c r="A3" s="277" t="s">
        <v>38</v>
      </c>
      <c r="B3" s="277"/>
      <c r="C3" s="277"/>
      <c r="D3" s="277"/>
      <c r="E3" s="4" t="s">
        <v>11</v>
      </c>
      <c r="F3" s="4"/>
      <c r="G3" s="4"/>
      <c r="H3" s="75"/>
    </row>
    <row r="4" spans="1:30" ht="13.5" thickBot="1" x14ac:dyDescent="0.25">
      <c r="A4" s="278" t="s">
        <v>40</v>
      </c>
      <c r="B4" s="279"/>
      <c r="C4" s="279"/>
      <c r="D4" s="279"/>
      <c r="E4" s="273" t="s">
        <v>41</v>
      </c>
      <c r="F4" s="273"/>
      <c r="G4" s="273"/>
      <c r="H4" s="274"/>
      <c r="I4" s="280" t="s">
        <v>125</v>
      </c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2"/>
    </row>
    <row r="5" spans="1:30" x14ac:dyDescent="0.2">
      <c r="A5" s="173" t="s">
        <v>11</v>
      </c>
      <c r="B5" s="271" t="s">
        <v>150</v>
      </c>
      <c r="C5" s="271"/>
      <c r="D5" s="272"/>
      <c r="E5" s="275"/>
      <c r="F5" s="275"/>
      <c r="G5" s="275"/>
      <c r="H5" s="276"/>
      <c r="I5" s="27" t="s">
        <v>53</v>
      </c>
      <c r="J5" s="89" t="s">
        <v>61</v>
      </c>
      <c r="K5" s="89"/>
      <c r="L5" s="89"/>
      <c r="M5" s="89"/>
      <c r="N5" s="89"/>
      <c r="O5" s="89" t="s">
        <v>67</v>
      </c>
      <c r="P5" s="89"/>
      <c r="Q5" s="89"/>
      <c r="R5" s="89"/>
      <c r="S5" s="89" t="s">
        <v>75</v>
      </c>
      <c r="T5" s="89"/>
      <c r="U5" s="89"/>
      <c r="V5" s="89"/>
      <c r="W5" s="89" t="s">
        <v>77</v>
      </c>
      <c r="X5" s="89"/>
      <c r="Y5" s="89"/>
      <c r="Z5" s="89"/>
      <c r="AA5" s="89" t="s">
        <v>85</v>
      </c>
      <c r="AB5" s="89"/>
      <c r="AC5" s="89"/>
      <c r="AD5" s="216"/>
    </row>
    <row r="6" spans="1:30" x14ac:dyDescent="0.2">
      <c r="A6" s="174"/>
      <c r="B6" s="177" t="s">
        <v>146</v>
      </c>
      <c r="C6" s="177"/>
      <c r="D6" s="178"/>
      <c r="E6" s="166"/>
      <c r="F6" s="166"/>
      <c r="G6" s="166"/>
      <c r="H6" s="167"/>
      <c r="I6" s="62"/>
      <c r="J6" s="90"/>
      <c r="K6" s="90"/>
      <c r="L6" s="90"/>
      <c r="M6" s="90"/>
      <c r="N6" s="90"/>
      <c r="O6" s="205"/>
      <c r="P6" s="205"/>
      <c r="Q6" s="205"/>
      <c r="R6" s="205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208"/>
    </row>
    <row r="7" spans="1:30" x14ac:dyDescent="0.2">
      <c r="A7" s="174"/>
      <c r="B7" s="177" t="s">
        <v>147</v>
      </c>
      <c r="C7" s="177"/>
      <c r="D7" s="178"/>
      <c r="E7" s="166"/>
      <c r="F7" s="166"/>
      <c r="G7" s="166"/>
      <c r="H7" s="167"/>
      <c r="I7" s="62"/>
      <c r="J7" s="90"/>
      <c r="K7" s="90"/>
      <c r="L7" s="90"/>
      <c r="M7" s="90"/>
      <c r="N7" s="90"/>
      <c r="O7" s="205"/>
      <c r="P7" s="205"/>
      <c r="Q7" s="205"/>
      <c r="R7" s="205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208"/>
    </row>
    <row r="8" spans="1:30" ht="12.75" customHeight="1" thickBot="1" x14ac:dyDescent="0.25">
      <c r="A8" s="174"/>
      <c r="B8" s="177" t="s">
        <v>148</v>
      </c>
      <c r="C8" s="177"/>
      <c r="D8" s="178"/>
      <c r="E8" s="166"/>
      <c r="F8" s="166"/>
      <c r="G8" s="166"/>
      <c r="H8" s="167"/>
      <c r="I8" s="62"/>
      <c r="J8" s="90"/>
      <c r="K8" s="90"/>
      <c r="L8" s="90"/>
      <c r="M8" s="90"/>
      <c r="N8" s="90"/>
      <c r="O8" s="205"/>
      <c r="P8" s="205"/>
      <c r="Q8" s="205"/>
      <c r="R8" s="205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208"/>
    </row>
    <row r="9" spans="1:30" ht="13.5" thickBot="1" x14ac:dyDescent="0.25">
      <c r="A9" s="70" t="s">
        <v>114</v>
      </c>
      <c r="B9" s="71"/>
      <c r="C9" s="71"/>
      <c r="D9" s="72"/>
      <c r="E9" s="179"/>
      <c r="F9" s="180"/>
      <c r="G9" s="180"/>
      <c r="H9" s="181"/>
      <c r="I9" s="63"/>
      <c r="J9" s="64"/>
      <c r="K9" s="65"/>
      <c r="L9" s="65"/>
      <c r="M9" s="65"/>
      <c r="N9" s="66"/>
      <c r="O9" s="202"/>
      <c r="P9" s="203"/>
      <c r="Q9" s="203"/>
      <c r="R9" s="204"/>
      <c r="S9" s="82"/>
      <c r="T9" s="212"/>
      <c r="U9" s="212"/>
      <c r="V9" s="213"/>
      <c r="W9" s="82"/>
      <c r="X9" s="212"/>
      <c r="Y9" s="212"/>
      <c r="Z9" s="213"/>
      <c r="AA9" s="82"/>
      <c r="AB9" s="212"/>
      <c r="AC9" s="212"/>
      <c r="AD9" s="214"/>
    </row>
    <row r="10" spans="1:30" ht="12" customHeight="1" thickBot="1" x14ac:dyDescent="0.25">
      <c r="A10" s="153" t="s">
        <v>44</v>
      </c>
      <c r="B10" s="154"/>
      <c r="C10" s="154"/>
      <c r="D10" s="155"/>
      <c r="E10" s="3" t="s">
        <v>46</v>
      </c>
      <c r="F10" s="168" t="s">
        <v>47</v>
      </c>
      <c r="G10" s="169"/>
      <c r="H10" s="3" t="s">
        <v>48</v>
      </c>
      <c r="I10" s="22"/>
      <c r="J10" s="109" t="s">
        <v>26</v>
      </c>
      <c r="K10" s="110"/>
      <c r="L10" s="110"/>
      <c r="M10" s="110"/>
      <c r="N10" s="111"/>
      <c r="O10" s="191">
        <f>SUM(O6:R8)</f>
        <v>0</v>
      </c>
      <c r="P10" s="191"/>
      <c r="Q10" s="191"/>
      <c r="R10" s="191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15"/>
    </row>
    <row r="11" spans="1:30" ht="14.25" thickTop="1" thickBot="1" x14ac:dyDescent="0.25">
      <c r="A11" s="170"/>
      <c r="B11" s="171"/>
      <c r="C11" s="171"/>
      <c r="D11" s="172"/>
      <c r="E11" s="50"/>
      <c r="F11" s="175"/>
      <c r="G11" s="176"/>
      <c r="H11" s="77"/>
      <c r="I11" s="194" t="s">
        <v>142</v>
      </c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6"/>
    </row>
    <row r="12" spans="1:30" ht="9.75" customHeight="1" x14ac:dyDescent="0.2">
      <c r="A12" s="153" t="s">
        <v>45</v>
      </c>
      <c r="B12" s="154"/>
      <c r="C12" s="154"/>
      <c r="D12" s="155"/>
      <c r="E12" s="3" t="s">
        <v>49</v>
      </c>
      <c r="F12" s="2" t="s">
        <v>50</v>
      </c>
      <c r="G12" s="1"/>
      <c r="H12" s="3" t="s">
        <v>51</v>
      </c>
      <c r="I12" s="198" t="s">
        <v>54</v>
      </c>
      <c r="J12" s="89"/>
      <c r="K12" s="89" t="s">
        <v>63</v>
      </c>
      <c r="L12" s="89"/>
      <c r="M12" s="89"/>
      <c r="N12" s="89"/>
      <c r="O12" s="89"/>
      <c r="P12" s="23" t="s">
        <v>68</v>
      </c>
      <c r="Q12" s="23"/>
      <c r="R12" s="23"/>
      <c r="S12" s="89" t="s">
        <v>79</v>
      </c>
      <c r="T12" s="89"/>
      <c r="U12" s="89"/>
      <c r="V12" s="89"/>
      <c r="W12" s="89"/>
      <c r="X12" s="89"/>
      <c r="Y12" s="89"/>
      <c r="Z12" s="89" t="s">
        <v>82</v>
      </c>
      <c r="AA12" s="89"/>
      <c r="AB12" s="89"/>
      <c r="AC12" s="89" t="s">
        <v>86</v>
      </c>
      <c r="AD12" s="216"/>
    </row>
    <row r="13" spans="1:30" ht="13.5" thickBot="1" x14ac:dyDescent="0.25">
      <c r="A13" s="156"/>
      <c r="B13" s="157"/>
      <c r="C13" s="157"/>
      <c r="D13" s="158"/>
      <c r="E13" s="48"/>
      <c r="F13" s="159"/>
      <c r="G13" s="160"/>
      <c r="H13" s="48"/>
      <c r="I13" s="198"/>
      <c r="J13" s="89"/>
      <c r="K13" s="89"/>
      <c r="L13" s="89"/>
      <c r="M13" s="89"/>
      <c r="N13" s="89"/>
      <c r="O13" s="89"/>
      <c r="P13" s="121" t="s">
        <v>69</v>
      </c>
      <c r="Q13" s="121"/>
      <c r="R13" s="121"/>
      <c r="S13" s="89" t="s">
        <v>74</v>
      </c>
      <c r="T13" s="89"/>
      <c r="U13" s="89"/>
      <c r="V13" s="89" t="s">
        <v>78</v>
      </c>
      <c r="W13" s="89"/>
      <c r="X13" s="89"/>
      <c r="Y13" s="89"/>
      <c r="Z13" s="89"/>
      <c r="AA13" s="89"/>
      <c r="AB13" s="89"/>
      <c r="AC13" s="89"/>
      <c r="AD13" s="216"/>
    </row>
    <row r="14" spans="1:30" ht="13.5" thickTop="1" x14ac:dyDescent="0.2">
      <c r="A14" s="163" t="s">
        <v>4</v>
      </c>
      <c r="B14" s="161"/>
      <c r="C14" s="5"/>
      <c r="D14" s="5"/>
      <c r="E14" s="161" t="s">
        <v>12</v>
      </c>
      <c r="F14" s="161"/>
      <c r="G14" s="161"/>
      <c r="H14" s="162"/>
      <c r="I14" s="108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205"/>
      <c r="W14" s="205"/>
      <c r="X14" s="205"/>
      <c r="Y14" s="205"/>
      <c r="Z14" s="90"/>
      <c r="AA14" s="90"/>
      <c r="AB14" s="90"/>
      <c r="AC14" s="90"/>
      <c r="AD14" s="208"/>
    </row>
    <row r="15" spans="1:30" x14ac:dyDescent="0.2">
      <c r="A15" s="29" t="s">
        <v>0</v>
      </c>
      <c r="B15" s="30"/>
      <c r="C15" s="106">
        <f>SUM(G55)</f>
        <v>0</v>
      </c>
      <c r="D15" s="106"/>
      <c r="E15" s="117" t="s">
        <v>137</v>
      </c>
      <c r="F15" s="117"/>
      <c r="G15" s="117"/>
      <c r="H15" s="38">
        <f>M40</f>
        <v>0</v>
      </c>
      <c r="I15" s="108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205"/>
      <c r="W15" s="205"/>
      <c r="X15" s="205"/>
      <c r="Y15" s="205"/>
      <c r="Z15" s="90"/>
      <c r="AA15" s="90"/>
      <c r="AB15" s="90"/>
      <c r="AC15" s="90"/>
      <c r="AD15" s="208"/>
    </row>
    <row r="16" spans="1:30" x14ac:dyDescent="0.2">
      <c r="A16" s="31" t="s">
        <v>1</v>
      </c>
      <c r="B16" s="32"/>
      <c r="C16" s="106">
        <f>SUM(G61)</f>
        <v>0</v>
      </c>
      <c r="D16" s="106"/>
      <c r="E16" s="117" t="s">
        <v>138</v>
      </c>
      <c r="F16" s="117"/>
      <c r="G16" s="117"/>
      <c r="H16" s="38">
        <f>SUM(M40)</f>
        <v>0</v>
      </c>
      <c r="I16" s="108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205"/>
      <c r="W16" s="205"/>
      <c r="X16" s="205"/>
      <c r="Y16" s="205"/>
      <c r="Z16" s="90"/>
      <c r="AA16" s="90"/>
      <c r="AB16" s="90"/>
      <c r="AC16" s="90"/>
      <c r="AD16" s="208"/>
    </row>
    <row r="17" spans="1:30" ht="13.5" thickBot="1" x14ac:dyDescent="0.25">
      <c r="A17" s="124" t="s">
        <v>2</v>
      </c>
      <c r="B17" s="125"/>
      <c r="C17" s="106">
        <f>SUM(G66)</f>
        <v>0</v>
      </c>
      <c r="D17" s="106"/>
      <c r="E17" s="117" t="s">
        <v>139</v>
      </c>
      <c r="F17" s="117"/>
      <c r="G17" s="117"/>
      <c r="H17" s="38">
        <f>SUM(AB30)</f>
        <v>0</v>
      </c>
      <c r="I17" s="210"/>
      <c r="J17" s="207"/>
      <c r="K17" s="207"/>
      <c r="L17" s="207"/>
      <c r="M17" s="207"/>
      <c r="N17" s="207"/>
      <c r="O17" s="207"/>
      <c r="P17" s="109" t="s">
        <v>26</v>
      </c>
      <c r="Q17" s="110"/>
      <c r="R17" s="111"/>
      <c r="S17" s="207"/>
      <c r="T17" s="207"/>
      <c r="U17" s="207"/>
      <c r="V17" s="191">
        <f>SUM(V14:Y16)</f>
        <v>0</v>
      </c>
      <c r="W17" s="191"/>
      <c r="X17" s="191"/>
      <c r="Y17" s="191"/>
      <c r="Z17" s="207"/>
      <c r="AA17" s="207"/>
      <c r="AB17" s="207"/>
      <c r="AC17" s="207"/>
      <c r="AD17" s="215"/>
    </row>
    <row r="18" spans="1:30" ht="13.5" thickTop="1" x14ac:dyDescent="0.2">
      <c r="A18" s="124" t="s">
        <v>129</v>
      </c>
      <c r="B18" s="125"/>
      <c r="C18" s="106">
        <f>O10</f>
        <v>0</v>
      </c>
      <c r="D18" s="106"/>
      <c r="E18" s="117" t="s">
        <v>140</v>
      </c>
      <c r="F18" s="117"/>
      <c r="G18" s="117"/>
      <c r="H18" s="38">
        <f>SUM(AC23)</f>
        <v>0</v>
      </c>
      <c r="I18" s="194" t="s">
        <v>143</v>
      </c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6"/>
    </row>
    <row r="19" spans="1:30" x14ac:dyDescent="0.2">
      <c r="A19" s="124" t="s">
        <v>130</v>
      </c>
      <c r="B19" s="125"/>
      <c r="C19" s="106">
        <f>SUM(O10)</f>
        <v>0</v>
      </c>
      <c r="D19" s="106"/>
      <c r="E19" s="117" t="s">
        <v>5</v>
      </c>
      <c r="F19" s="117"/>
      <c r="G19" s="117"/>
      <c r="H19" s="51"/>
      <c r="I19" s="12" t="s">
        <v>55</v>
      </c>
      <c r="J19" s="93" t="s">
        <v>60</v>
      </c>
      <c r="K19" s="93"/>
      <c r="L19" s="93"/>
      <c r="M19" s="93" t="s">
        <v>64</v>
      </c>
      <c r="N19" s="93"/>
      <c r="O19" s="93"/>
      <c r="P19" s="93" t="s">
        <v>70</v>
      </c>
      <c r="Q19" s="93"/>
      <c r="R19" s="93"/>
      <c r="S19" s="93"/>
      <c r="T19" s="93" t="s">
        <v>76</v>
      </c>
      <c r="U19" s="93"/>
      <c r="V19" s="93"/>
      <c r="W19" s="93"/>
      <c r="X19" s="93" t="s">
        <v>81</v>
      </c>
      <c r="Y19" s="93"/>
      <c r="Z19" s="93"/>
      <c r="AA19" s="93"/>
      <c r="AB19" s="13" t="s">
        <v>83</v>
      </c>
      <c r="AC19" s="151" t="s">
        <v>87</v>
      </c>
      <c r="AD19" s="201"/>
    </row>
    <row r="20" spans="1:30" x14ac:dyDescent="0.2">
      <c r="A20" s="164" t="s">
        <v>131</v>
      </c>
      <c r="B20" s="165"/>
      <c r="C20" s="106">
        <f>V17</f>
        <v>0</v>
      </c>
      <c r="D20" s="106"/>
      <c r="E20" s="117" t="s">
        <v>6</v>
      </c>
      <c r="F20" s="117"/>
      <c r="G20" s="117"/>
      <c r="H20" s="51"/>
      <c r="I20" s="56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206"/>
      <c r="Y20" s="206"/>
      <c r="Z20" s="206"/>
      <c r="AA20" s="206"/>
      <c r="AB20" s="61" t="s">
        <v>11</v>
      </c>
      <c r="AC20" s="91" t="s">
        <v>11</v>
      </c>
      <c r="AD20" s="92"/>
    </row>
    <row r="21" spans="1:30" x14ac:dyDescent="0.2">
      <c r="A21" s="124" t="s">
        <v>132</v>
      </c>
      <c r="B21" s="125"/>
      <c r="C21" s="106">
        <f>SUM(V17)</f>
        <v>0</v>
      </c>
      <c r="D21" s="106"/>
      <c r="E21" s="117" t="s">
        <v>7</v>
      </c>
      <c r="F21" s="117"/>
      <c r="G21" s="117"/>
      <c r="H21" s="51"/>
      <c r="I21" s="56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206"/>
      <c r="Y21" s="206"/>
      <c r="Z21" s="206"/>
      <c r="AA21" s="206"/>
      <c r="AB21" s="61"/>
      <c r="AC21" s="91"/>
      <c r="AD21" s="92"/>
    </row>
    <row r="22" spans="1:30" x14ac:dyDescent="0.2">
      <c r="A22" s="124" t="s">
        <v>124</v>
      </c>
      <c r="B22" s="125"/>
      <c r="C22" s="106">
        <f>SUM(F73)</f>
        <v>0</v>
      </c>
      <c r="D22" s="106"/>
      <c r="E22" s="121"/>
      <c r="F22" s="121"/>
      <c r="G22" s="121"/>
      <c r="H22" s="38"/>
      <c r="I22" s="56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206"/>
      <c r="Y22" s="206"/>
      <c r="Z22" s="206"/>
      <c r="AA22" s="206"/>
      <c r="AB22" s="61"/>
      <c r="AC22" s="91"/>
      <c r="AD22" s="92"/>
    </row>
    <row r="23" spans="1:30" ht="13.5" thickBot="1" x14ac:dyDescent="0.25">
      <c r="A23" s="164" t="s">
        <v>133</v>
      </c>
      <c r="B23" s="165"/>
      <c r="C23" s="106">
        <f>SUM(AB23)</f>
        <v>0</v>
      </c>
      <c r="D23" s="106"/>
      <c r="E23" s="121"/>
      <c r="F23" s="121"/>
      <c r="G23" s="121"/>
      <c r="H23" s="38"/>
      <c r="I23" s="15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09" t="s">
        <v>26</v>
      </c>
      <c r="Y23" s="110"/>
      <c r="Z23" s="110"/>
      <c r="AA23" s="111"/>
      <c r="AB23" s="24">
        <f>SUM(AB20:AB22)</f>
        <v>0</v>
      </c>
      <c r="AC23" s="209">
        <f>SUM(AC20:AD22)</f>
        <v>0</v>
      </c>
      <c r="AD23" s="211"/>
    </row>
    <row r="24" spans="1:30" ht="13.5" thickTop="1" x14ac:dyDescent="0.2">
      <c r="A24" s="124" t="s">
        <v>134</v>
      </c>
      <c r="B24" s="125"/>
      <c r="C24" s="106">
        <f>SUM(O30)</f>
        <v>0</v>
      </c>
      <c r="D24" s="106"/>
      <c r="E24" s="121"/>
      <c r="F24" s="121"/>
      <c r="G24" s="121"/>
      <c r="H24" s="38"/>
      <c r="I24" s="194" t="s">
        <v>144</v>
      </c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6"/>
    </row>
    <row r="25" spans="1:30" x14ac:dyDescent="0.2">
      <c r="A25" s="124" t="s">
        <v>135</v>
      </c>
      <c r="B25" s="125"/>
      <c r="C25" s="106">
        <f>SUM(Q47)</f>
        <v>0</v>
      </c>
      <c r="D25" s="106"/>
      <c r="E25" s="121"/>
      <c r="F25" s="121"/>
      <c r="G25" s="121"/>
      <c r="H25" s="38"/>
      <c r="I25" s="197" t="s">
        <v>56</v>
      </c>
      <c r="J25" s="93"/>
      <c r="K25" s="13" t="s">
        <v>59</v>
      </c>
      <c r="L25" s="93" t="s">
        <v>62</v>
      </c>
      <c r="M25" s="93"/>
      <c r="N25" s="93"/>
      <c r="O25" s="93" t="s">
        <v>66</v>
      </c>
      <c r="P25" s="93"/>
      <c r="Q25" s="93"/>
      <c r="R25" s="93" t="s">
        <v>73</v>
      </c>
      <c r="S25" s="93"/>
      <c r="T25" s="93"/>
      <c r="U25" s="93" t="s">
        <v>80</v>
      </c>
      <c r="V25" s="93"/>
      <c r="W25" s="93"/>
      <c r="X25" s="93"/>
      <c r="Y25" s="93"/>
      <c r="Z25" s="93"/>
      <c r="AA25" s="93"/>
      <c r="AB25" s="93" t="s">
        <v>84</v>
      </c>
      <c r="AC25" s="93"/>
      <c r="AD25" s="16" t="s">
        <v>88</v>
      </c>
    </row>
    <row r="26" spans="1:30" ht="13.5" thickBot="1" x14ac:dyDescent="0.25">
      <c r="A26" s="124" t="s">
        <v>145</v>
      </c>
      <c r="B26" s="125"/>
      <c r="C26" s="106">
        <f>SUM(AD40)</f>
        <v>0</v>
      </c>
      <c r="D26" s="106"/>
      <c r="E26" s="122" t="s">
        <v>11</v>
      </c>
      <c r="F26" s="122"/>
      <c r="G26" s="122"/>
      <c r="H26" s="39"/>
      <c r="I26" s="108"/>
      <c r="J26" s="88"/>
      <c r="K26" s="73"/>
      <c r="L26" s="91"/>
      <c r="M26" s="91"/>
      <c r="N26" s="91"/>
      <c r="O26" s="91"/>
      <c r="P26" s="91"/>
      <c r="Q26" s="91"/>
      <c r="R26" s="206"/>
      <c r="S26" s="206"/>
      <c r="T26" s="206"/>
      <c r="U26" s="88"/>
      <c r="V26" s="88"/>
      <c r="W26" s="88"/>
      <c r="X26" s="88"/>
      <c r="Y26" s="88"/>
      <c r="Z26" s="88"/>
      <c r="AA26" s="88"/>
      <c r="AB26" s="91"/>
      <c r="AC26" s="91"/>
      <c r="AD26" s="53"/>
    </row>
    <row r="27" spans="1:30" ht="13.5" thickTop="1" x14ac:dyDescent="0.2">
      <c r="A27" s="124" t="s">
        <v>136</v>
      </c>
      <c r="B27" s="125"/>
      <c r="C27" s="106">
        <f>SUM(AD47)</f>
        <v>0</v>
      </c>
      <c r="D27" s="106"/>
      <c r="E27" s="123" t="s">
        <v>8</v>
      </c>
      <c r="F27" s="123"/>
      <c r="G27" s="123"/>
      <c r="H27" s="40">
        <f>SUM(H15:H26)</f>
        <v>0</v>
      </c>
      <c r="I27" s="108"/>
      <c r="J27" s="88"/>
      <c r="K27" s="55"/>
      <c r="L27" s="91"/>
      <c r="M27" s="91"/>
      <c r="N27" s="91"/>
      <c r="O27" s="91"/>
      <c r="P27" s="91"/>
      <c r="Q27" s="91"/>
      <c r="R27" s="206"/>
      <c r="S27" s="206"/>
      <c r="T27" s="206"/>
      <c r="U27" s="90"/>
      <c r="V27" s="88"/>
      <c r="W27" s="88"/>
      <c r="X27" s="88"/>
      <c r="Y27" s="88"/>
      <c r="Z27" s="88"/>
      <c r="AA27" s="88"/>
      <c r="AB27" s="91"/>
      <c r="AC27" s="91"/>
      <c r="AD27" s="53"/>
    </row>
    <row r="28" spans="1:30" ht="13.5" thickBot="1" x14ac:dyDescent="0.25">
      <c r="A28" s="182"/>
      <c r="B28" s="183"/>
      <c r="C28" s="191"/>
      <c r="D28" s="191"/>
      <c r="E28" s="189" t="s">
        <v>9</v>
      </c>
      <c r="F28" s="189"/>
      <c r="G28" s="189"/>
      <c r="H28" s="39">
        <f>SUM(C29 - H27)</f>
        <v>0</v>
      </c>
      <c r="I28" s="108"/>
      <c r="J28" s="88"/>
      <c r="K28" s="55"/>
      <c r="L28" s="91"/>
      <c r="M28" s="91"/>
      <c r="N28" s="91"/>
      <c r="O28" s="91"/>
      <c r="P28" s="91"/>
      <c r="Q28" s="91"/>
      <c r="R28" s="206"/>
      <c r="S28" s="206"/>
      <c r="T28" s="206"/>
      <c r="U28" s="90"/>
      <c r="V28" s="88"/>
      <c r="W28" s="88"/>
      <c r="X28" s="88"/>
      <c r="Y28" s="88"/>
      <c r="Z28" s="88"/>
      <c r="AA28" s="88"/>
      <c r="AB28" s="91"/>
      <c r="AC28" s="91"/>
      <c r="AD28" s="53"/>
    </row>
    <row r="29" spans="1:30" ht="14.25" thickTop="1" thickBot="1" x14ac:dyDescent="0.25">
      <c r="A29" s="187" t="s">
        <v>3</v>
      </c>
      <c r="B29" s="188"/>
      <c r="C29" s="192">
        <f>SUM(C15:D28)</f>
        <v>0</v>
      </c>
      <c r="D29" s="192"/>
      <c r="E29" s="190" t="s">
        <v>10</v>
      </c>
      <c r="F29" s="190"/>
      <c r="G29" s="190"/>
      <c r="H29" s="41">
        <f>SUM(H27:H28)</f>
        <v>0</v>
      </c>
      <c r="I29" s="108"/>
      <c r="J29" s="88"/>
      <c r="K29" s="55"/>
      <c r="L29" s="91"/>
      <c r="M29" s="91"/>
      <c r="N29" s="91"/>
      <c r="O29" s="91"/>
      <c r="P29" s="91"/>
      <c r="Q29" s="91"/>
      <c r="R29" s="206"/>
      <c r="S29" s="206"/>
      <c r="T29" s="206"/>
      <c r="U29" s="90"/>
      <c r="V29" s="88"/>
      <c r="W29" s="88"/>
      <c r="X29" s="88"/>
      <c r="Y29" s="88"/>
      <c r="Z29" s="88"/>
      <c r="AA29" s="88"/>
      <c r="AB29" s="91"/>
      <c r="AC29" s="91"/>
      <c r="AD29" s="53"/>
    </row>
    <row r="30" spans="1:30" ht="14.25" thickTop="1" thickBot="1" x14ac:dyDescent="0.25">
      <c r="A30" s="184"/>
      <c r="B30" s="185"/>
      <c r="C30" s="185"/>
      <c r="D30" s="185"/>
      <c r="E30" s="185"/>
      <c r="F30" s="185"/>
      <c r="G30" s="185"/>
      <c r="H30" s="186"/>
      <c r="I30" s="112"/>
      <c r="J30" s="113"/>
      <c r="K30" s="17"/>
      <c r="L30" s="109" t="s">
        <v>26</v>
      </c>
      <c r="M30" s="110"/>
      <c r="N30" s="111"/>
      <c r="O30" s="209">
        <f>SUM(O26:Q29)</f>
        <v>0</v>
      </c>
      <c r="P30" s="209"/>
      <c r="Q30" s="209"/>
      <c r="R30" s="217"/>
      <c r="S30" s="217"/>
      <c r="T30" s="217"/>
      <c r="U30" s="109" t="s">
        <v>26</v>
      </c>
      <c r="V30" s="110"/>
      <c r="W30" s="110"/>
      <c r="X30" s="110"/>
      <c r="Y30" s="110"/>
      <c r="Z30" s="110"/>
      <c r="AA30" s="111"/>
      <c r="AB30" s="209">
        <f>SUM(AB26:AC29)</f>
        <v>0</v>
      </c>
      <c r="AC30" s="209"/>
      <c r="AD30" s="18"/>
    </row>
    <row r="31" spans="1:30" ht="13.5" thickTop="1" x14ac:dyDescent="0.2">
      <c r="A31" s="163" t="s">
        <v>13</v>
      </c>
      <c r="B31" s="161"/>
      <c r="C31" s="161"/>
      <c r="D31" s="161"/>
      <c r="E31" s="161"/>
      <c r="F31" s="161"/>
      <c r="G31" s="161"/>
      <c r="H31" s="162"/>
      <c r="I31" s="194" t="s">
        <v>126</v>
      </c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6"/>
    </row>
    <row r="32" spans="1:30" x14ac:dyDescent="0.2">
      <c r="A32" s="12" t="s">
        <v>14</v>
      </c>
      <c r="B32" s="14"/>
      <c r="C32" s="91"/>
      <c r="D32" s="91"/>
      <c r="E32" s="103" t="s">
        <v>21</v>
      </c>
      <c r="F32" s="103"/>
      <c r="G32" s="103"/>
      <c r="H32" s="53"/>
      <c r="I32" s="146" t="s">
        <v>57</v>
      </c>
      <c r="J32" s="152"/>
      <c r="K32" s="152"/>
      <c r="L32" s="147"/>
      <c r="M32" s="151" t="s">
        <v>35</v>
      </c>
      <c r="N32" s="152"/>
      <c r="O32" s="147"/>
      <c r="P32" s="151" t="s">
        <v>71</v>
      </c>
      <c r="Q32" s="152"/>
      <c r="R32" s="152"/>
      <c r="S32" s="147"/>
      <c r="T32" s="151" t="s">
        <v>77</v>
      </c>
      <c r="U32" s="152"/>
      <c r="V32" s="152"/>
      <c r="W32" s="147"/>
      <c r="X32" s="93" t="s">
        <v>89</v>
      </c>
      <c r="Y32" s="93"/>
      <c r="Z32" s="93"/>
      <c r="AA32" s="93"/>
      <c r="AB32" s="93"/>
      <c r="AC32" s="93"/>
      <c r="AD32" s="25" t="s">
        <v>116</v>
      </c>
    </row>
    <row r="33" spans="1:30" x14ac:dyDescent="0.2">
      <c r="A33" s="102" t="s">
        <v>15</v>
      </c>
      <c r="B33" s="103"/>
      <c r="C33" s="91"/>
      <c r="D33" s="91"/>
      <c r="E33" s="103" t="s">
        <v>22</v>
      </c>
      <c r="F33" s="103"/>
      <c r="G33" s="103"/>
      <c r="H33" s="53"/>
      <c r="I33" s="107"/>
      <c r="J33" s="80"/>
      <c r="K33" s="80"/>
      <c r="L33" s="81"/>
      <c r="M33" s="114"/>
      <c r="N33" s="115"/>
      <c r="O33" s="116"/>
      <c r="P33" s="82"/>
      <c r="Q33" s="80"/>
      <c r="R33" s="80"/>
      <c r="S33" s="81"/>
      <c r="T33" s="79"/>
      <c r="U33" s="80"/>
      <c r="V33" s="80"/>
      <c r="W33" s="81"/>
      <c r="X33" s="90"/>
      <c r="Y33" s="88"/>
      <c r="Z33" s="88"/>
      <c r="AA33" s="88"/>
      <c r="AB33" s="88"/>
      <c r="AC33" s="88"/>
      <c r="AD33" s="67"/>
    </row>
    <row r="34" spans="1:30" x14ac:dyDescent="0.2">
      <c r="A34" s="102" t="s">
        <v>16</v>
      </c>
      <c r="B34" s="103"/>
      <c r="C34" s="91"/>
      <c r="D34" s="91"/>
      <c r="E34" s="103" t="s">
        <v>23</v>
      </c>
      <c r="F34" s="103"/>
      <c r="G34" s="103"/>
      <c r="H34" s="53"/>
      <c r="I34" s="107"/>
      <c r="J34" s="80"/>
      <c r="K34" s="80"/>
      <c r="L34" s="81"/>
      <c r="M34" s="114"/>
      <c r="N34" s="115"/>
      <c r="O34" s="116"/>
      <c r="P34" s="79"/>
      <c r="Q34" s="80"/>
      <c r="R34" s="80"/>
      <c r="S34" s="81"/>
      <c r="T34" s="79"/>
      <c r="U34" s="80"/>
      <c r="V34" s="80"/>
      <c r="W34" s="81"/>
      <c r="X34" s="82"/>
      <c r="Y34" s="80"/>
      <c r="Z34" s="80"/>
      <c r="AA34" s="80"/>
      <c r="AB34" s="80"/>
      <c r="AC34" s="81"/>
      <c r="AD34" s="67"/>
    </row>
    <row r="35" spans="1:30" x14ac:dyDescent="0.2">
      <c r="A35" s="102" t="s">
        <v>17</v>
      </c>
      <c r="B35" s="103"/>
      <c r="C35" s="91"/>
      <c r="D35" s="91"/>
      <c r="E35" s="103" t="s">
        <v>24</v>
      </c>
      <c r="F35" s="103"/>
      <c r="G35" s="103"/>
      <c r="H35" s="53"/>
      <c r="I35" s="107"/>
      <c r="J35" s="80"/>
      <c r="K35" s="80"/>
      <c r="L35" s="81"/>
      <c r="M35" s="114"/>
      <c r="N35" s="115"/>
      <c r="O35" s="116"/>
      <c r="P35" s="79"/>
      <c r="Q35" s="80"/>
      <c r="R35" s="80"/>
      <c r="S35" s="81"/>
      <c r="T35" s="79"/>
      <c r="U35" s="80"/>
      <c r="V35" s="80"/>
      <c r="W35" s="81"/>
      <c r="X35" s="90"/>
      <c r="Y35" s="88"/>
      <c r="Z35" s="88"/>
      <c r="AA35" s="88"/>
      <c r="AB35" s="88"/>
      <c r="AC35" s="88"/>
      <c r="AD35" s="67"/>
    </row>
    <row r="36" spans="1:30" x14ac:dyDescent="0.2">
      <c r="A36" s="102" t="s">
        <v>18</v>
      </c>
      <c r="B36" s="103"/>
      <c r="C36" s="91"/>
      <c r="D36" s="91"/>
      <c r="E36" s="103" t="s">
        <v>25</v>
      </c>
      <c r="F36" s="103"/>
      <c r="G36" s="103"/>
      <c r="H36" s="53"/>
      <c r="I36" s="107"/>
      <c r="J36" s="80"/>
      <c r="K36" s="80"/>
      <c r="L36" s="81"/>
      <c r="M36" s="114"/>
      <c r="N36" s="115"/>
      <c r="O36" s="116"/>
      <c r="P36" s="79"/>
      <c r="Q36" s="80"/>
      <c r="R36" s="80"/>
      <c r="S36" s="81"/>
      <c r="T36" s="79"/>
      <c r="U36" s="80"/>
      <c r="V36" s="80"/>
      <c r="W36" s="81"/>
      <c r="X36" s="90"/>
      <c r="Y36" s="88"/>
      <c r="Z36" s="88"/>
      <c r="AA36" s="88"/>
      <c r="AB36" s="88"/>
      <c r="AC36" s="88"/>
      <c r="AD36" s="67"/>
    </row>
    <row r="37" spans="1:30" x14ac:dyDescent="0.2">
      <c r="A37" s="102" t="s">
        <v>117</v>
      </c>
      <c r="B37" s="103"/>
      <c r="C37" s="91"/>
      <c r="D37" s="91"/>
      <c r="E37" s="103"/>
      <c r="F37" s="103"/>
      <c r="G37" s="103"/>
      <c r="H37" s="53"/>
      <c r="I37" s="107"/>
      <c r="J37" s="80"/>
      <c r="K37" s="80"/>
      <c r="L37" s="81"/>
      <c r="M37" s="114"/>
      <c r="N37" s="115"/>
      <c r="O37" s="116"/>
      <c r="P37" s="79"/>
      <c r="Q37" s="80"/>
      <c r="R37" s="80"/>
      <c r="S37" s="81"/>
      <c r="T37" s="79"/>
      <c r="U37" s="80"/>
      <c r="V37" s="80"/>
      <c r="W37" s="81"/>
      <c r="X37" s="90"/>
      <c r="Y37" s="88"/>
      <c r="Z37" s="88"/>
      <c r="AA37" s="88"/>
      <c r="AB37" s="88"/>
      <c r="AC37" s="88"/>
      <c r="AD37" s="67"/>
    </row>
    <row r="38" spans="1:30" x14ac:dyDescent="0.2">
      <c r="A38" s="102" t="s">
        <v>19</v>
      </c>
      <c r="B38" s="103"/>
      <c r="C38" s="91"/>
      <c r="D38" s="91"/>
      <c r="E38" s="103"/>
      <c r="F38" s="103"/>
      <c r="G38" s="103"/>
      <c r="H38" s="53"/>
      <c r="I38" s="107"/>
      <c r="J38" s="80"/>
      <c r="K38" s="80"/>
      <c r="L38" s="81"/>
      <c r="M38" s="114"/>
      <c r="N38" s="115"/>
      <c r="O38" s="116"/>
      <c r="P38" s="79"/>
      <c r="Q38" s="80"/>
      <c r="R38" s="80"/>
      <c r="S38" s="81"/>
      <c r="T38" s="79"/>
      <c r="U38" s="80"/>
      <c r="V38" s="80"/>
      <c r="W38" s="81"/>
      <c r="X38" s="90"/>
      <c r="Y38" s="88"/>
      <c r="Z38" s="88"/>
      <c r="AA38" s="88"/>
      <c r="AB38" s="88"/>
      <c r="AC38" s="88"/>
      <c r="AD38" s="67"/>
    </row>
    <row r="39" spans="1:30" ht="13.5" thickBot="1" x14ac:dyDescent="0.25">
      <c r="A39" s="104"/>
      <c r="B39" s="105"/>
      <c r="C39" s="132"/>
      <c r="D39" s="132"/>
      <c r="E39" s="105"/>
      <c r="F39" s="105"/>
      <c r="G39" s="105"/>
      <c r="H39" s="54"/>
      <c r="I39" s="107"/>
      <c r="J39" s="80"/>
      <c r="K39" s="80"/>
      <c r="L39" s="81"/>
      <c r="M39" s="114"/>
      <c r="N39" s="115"/>
      <c r="O39" s="116"/>
      <c r="P39" s="79"/>
      <c r="Q39" s="80"/>
      <c r="R39" s="80"/>
      <c r="S39" s="81"/>
      <c r="T39" s="79"/>
      <c r="U39" s="80"/>
      <c r="V39" s="80"/>
      <c r="W39" s="81"/>
      <c r="X39" s="88"/>
      <c r="Y39" s="88"/>
      <c r="Z39" s="88"/>
      <c r="AA39" s="88"/>
      <c r="AB39" s="88"/>
      <c r="AC39" s="88"/>
      <c r="AD39" s="67"/>
    </row>
    <row r="40" spans="1:30" ht="14.25" thickTop="1" thickBot="1" x14ac:dyDescent="0.25">
      <c r="A40" s="100" t="s">
        <v>20</v>
      </c>
      <c r="B40" s="101"/>
      <c r="C40" s="131">
        <f>SUM(C32:D39)</f>
        <v>0</v>
      </c>
      <c r="D40" s="131"/>
      <c r="E40" s="101" t="s">
        <v>26</v>
      </c>
      <c r="F40" s="101"/>
      <c r="G40" s="101"/>
      <c r="H40" s="42">
        <f>SUM(H32:H39)</f>
        <v>0</v>
      </c>
      <c r="I40" s="193" t="s">
        <v>26</v>
      </c>
      <c r="J40" s="110"/>
      <c r="K40" s="110"/>
      <c r="L40" s="111"/>
      <c r="M40" s="209">
        <f>SUM(M33:O39)</f>
        <v>0</v>
      </c>
      <c r="N40" s="209"/>
      <c r="O40" s="209"/>
      <c r="P40" s="113"/>
      <c r="Q40" s="113"/>
      <c r="R40" s="113"/>
      <c r="S40" s="113"/>
      <c r="T40" s="113"/>
      <c r="U40" s="113"/>
      <c r="V40" s="113"/>
      <c r="W40" s="113"/>
      <c r="X40" s="218" t="s">
        <v>26</v>
      </c>
      <c r="Y40" s="219"/>
      <c r="Z40" s="219"/>
      <c r="AA40" s="219"/>
      <c r="AB40" s="219"/>
      <c r="AC40" s="220"/>
      <c r="AD40" s="37">
        <f>SUM(AD33:AD39)</f>
        <v>0</v>
      </c>
    </row>
    <row r="41" spans="1:30" ht="13.5" thickTop="1" x14ac:dyDescent="0.2">
      <c r="A41" s="126" t="s">
        <v>104</v>
      </c>
      <c r="B41" s="127"/>
      <c r="C41" s="76"/>
      <c r="D41" s="33"/>
      <c r="E41" s="33"/>
      <c r="F41" s="33"/>
      <c r="G41" s="33"/>
      <c r="H41" s="34"/>
      <c r="I41" s="194" t="s">
        <v>127</v>
      </c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 t="s">
        <v>128</v>
      </c>
      <c r="V41" s="195"/>
      <c r="W41" s="195"/>
      <c r="X41" s="195"/>
      <c r="Y41" s="195"/>
      <c r="Z41" s="195"/>
      <c r="AA41" s="195"/>
      <c r="AB41" s="195"/>
      <c r="AC41" s="195"/>
      <c r="AD41" s="196"/>
    </row>
    <row r="42" spans="1:30" ht="13.5" thickBot="1" x14ac:dyDescent="0.25">
      <c r="A42" s="128"/>
      <c r="B42" s="129"/>
      <c r="C42" s="129"/>
      <c r="D42" s="129"/>
      <c r="E42" s="129"/>
      <c r="F42" s="129"/>
      <c r="G42" s="129"/>
      <c r="H42" s="130"/>
      <c r="I42" s="198" t="s">
        <v>34</v>
      </c>
      <c r="J42" s="89"/>
      <c r="K42" s="89"/>
      <c r="L42" s="89"/>
      <c r="M42" s="89"/>
      <c r="N42" s="89"/>
      <c r="O42" s="89"/>
      <c r="P42" s="89"/>
      <c r="Q42" s="93" t="s">
        <v>35</v>
      </c>
      <c r="R42" s="93"/>
      <c r="S42" s="93"/>
      <c r="T42" s="93"/>
      <c r="U42" s="93" t="s">
        <v>34</v>
      </c>
      <c r="V42" s="93"/>
      <c r="W42" s="93"/>
      <c r="X42" s="93"/>
      <c r="Y42" s="93"/>
      <c r="Z42" s="93"/>
      <c r="AA42" s="93"/>
      <c r="AB42" s="93"/>
      <c r="AC42" s="93"/>
      <c r="AD42" s="46" t="s">
        <v>35</v>
      </c>
    </row>
    <row r="43" spans="1:30" ht="13.5" thickTop="1" x14ac:dyDescent="0.2">
      <c r="A43" s="118" t="s">
        <v>27</v>
      </c>
      <c r="B43" s="119"/>
      <c r="C43" s="119"/>
      <c r="D43" s="119"/>
      <c r="E43" s="119"/>
      <c r="F43" s="119"/>
      <c r="G43" s="119"/>
      <c r="H43" s="120"/>
      <c r="I43" s="199"/>
      <c r="J43" s="200"/>
      <c r="K43" s="200"/>
      <c r="L43" s="200"/>
      <c r="M43" s="200"/>
      <c r="N43" s="200"/>
      <c r="O43" s="200"/>
      <c r="P43" s="200"/>
      <c r="Q43" s="91" t="s">
        <v>11</v>
      </c>
      <c r="R43" s="91"/>
      <c r="S43" s="91"/>
      <c r="T43" s="91"/>
      <c r="U43" s="221"/>
      <c r="V43" s="221"/>
      <c r="W43" s="221"/>
      <c r="X43" s="221"/>
      <c r="Y43" s="221"/>
      <c r="Z43" s="221"/>
      <c r="AA43" s="221"/>
      <c r="AB43" s="221"/>
      <c r="AC43" s="221"/>
      <c r="AD43" s="47" t="s">
        <v>11</v>
      </c>
    </row>
    <row r="44" spans="1:30" x14ac:dyDescent="0.2">
      <c r="A44" s="146" t="s">
        <v>28</v>
      </c>
      <c r="B44" s="147"/>
      <c r="C44" s="151" t="s">
        <v>34</v>
      </c>
      <c r="D44" s="152"/>
      <c r="E44" s="152"/>
      <c r="F44" s="147"/>
      <c r="G44" s="151" t="s">
        <v>35</v>
      </c>
      <c r="H44" s="201"/>
      <c r="I44" s="199"/>
      <c r="J44" s="200"/>
      <c r="K44" s="200"/>
      <c r="L44" s="200"/>
      <c r="M44" s="200"/>
      <c r="N44" s="200"/>
      <c r="O44" s="200"/>
      <c r="P44" s="200"/>
      <c r="Q44" s="91"/>
      <c r="R44" s="91"/>
      <c r="S44" s="91"/>
      <c r="T44" s="91"/>
      <c r="U44" s="221"/>
      <c r="V44" s="221"/>
      <c r="W44" s="221"/>
      <c r="X44" s="221"/>
      <c r="Y44" s="221"/>
      <c r="Z44" s="221"/>
      <c r="AA44" s="221"/>
      <c r="AB44" s="221"/>
      <c r="AC44" s="221"/>
      <c r="AD44" s="47"/>
    </row>
    <row r="45" spans="1:30" x14ac:dyDescent="0.2">
      <c r="A45" s="148" t="s">
        <v>29</v>
      </c>
      <c r="B45" s="149"/>
      <c r="C45" s="135"/>
      <c r="D45" s="136"/>
      <c r="E45" s="136"/>
      <c r="F45" s="137"/>
      <c r="G45" s="141"/>
      <c r="H45" s="142"/>
      <c r="I45" s="199"/>
      <c r="J45" s="200"/>
      <c r="K45" s="200"/>
      <c r="L45" s="200"/>
      <c r="M45" s="200"/>
      <c r="N45" s="200"/>
      <c r="O45" s="200"/>
      <c r="P45" s="200"/>
      <c r="Q45" s="91"/>
      <c r="R45" s="91"/>
      <c r="S45" s="91"/>
      <c r="T45" s="91"/>
      <c r="U45" s="221"/>
      <c r="V45" s="221"/>
      <c r="W45" s="221"/>
      <c r="X45" s="221"/>
      <c r="Y45" s="221"/>
      <c r="Z45" s="221"/>
      <c r="AA45" s="221"/>
      <c r="AB45" s="221"/>
      <c r="AC45" s="221"/>
      <c r="AD45" s="47"/>
    </row>
    <row r="46" spans="1:30" x14ac:dyDescent="0.2">
      <c r="A46" s="148" t="s">
        <v>30</v>
      </c>
      <c r="B46" s="149"/>
      <c r="C46" s="135"/>
      <c r="D46" s="136"/>
      <c r="E46" s="136"/>
      <c r="F46" s="137"/>
      <c r="G46" s="141"/>
      <c r="H46" s="142"/>
      <c r="I46" s="199"/>
      <c r="J46" s="200"/>
      <c r="K46" s="200"/>
      <c r="L46" s="200"/>
      <c r="M46" s="200"/>
      <c r="N46" s="200"/>
      <c r="O46" s="200"/>
      <c r="P46" s="200"/>
      <c r="Q46" s="91"/>
      <c r="R46" s="91"/>
      <c r="S46" s="91"/>
      <c r="T46" s="91"/>
      <c r="U46" s="221"/>
      <c r="V46" s="221"/>
      <c r="W46" s="221"/>
      <c r="X46" s="221"/>
      <c r="Y46" s="221"/>
      <c r="Z46" s="221"/>
      <c r="AA46" s="221"/>
      <c r="AB46" s="221"/>
      <c r="AC46" s="221"/>
      <c r="AD46" s="47"/>
    </row>
    <row r="47" spans="1:30" ht="13.5" thickBot="1" x14ac:dyDescent="0.25">
      <c r="A47" s="148" t="s">
        <v>31</v>
      </c>
      <c r="B47" s="149"/>
      <c r="C47" s="135"/>
      <c r="D47" s="136"/>
      <c r="E47" s="136"/>
      <c r="F47" s="137"/>
      <c r="G47" s="141"/>
      <c r="H47" s="142"/>
      <c r="I47" s="193" t="s">
        <v>26</v>
      </c>
      <c r="J47" s="110"/>
      <c r="K47" s="110"/>
      <c r="L47" s="110"/>
      <c r="M47" s="110"/>
      <c r="N47" s="110"/>
      <c r="O47" s="110"/>
      <c r="P47" s="111"/>
      <c r="Q47" s="209">
        <f>SUM(Q43:T46)</f>
        <v>0</v>
      </c>
      <c r="R47" s="209"/>
      <c r="S47" s="209"/>
      <c r="T47" s="209"/>
      <c r="U47" s="105"/>
      <c r="V47" s="105"/>
      <c r="W47" s="105"/>
      <c r="X47" s="105"/>
      <c r="Y47" s="105"/>
      <c r="Z47" s="105"/>
      <c r="AA47" s="105"/>
      <c r="AB47" s="105"/>
      <c r="AC47" s="105"/>
      <c r="AD47" s="43">
        <f>SUM(AD43:AD46)</f>
        <v>0</v>
      </c>
    </row>
    <row r="48" spans="1:30" ht="13.5" thickTop="1" x14ac:dyDescent="0.2">
      <c r="A48" s="148" t="s">
        <v>32</v>
      </c>
      <c r="B48" s="149"/>
      <c r="C48" s="135"/>
      <c r="D48" s="136"/>
      <c r="E48" s="136"/>
      <c r="F48" s="137"/>
      <c r="G48" s="141"/>
      <c r="H48" s="142"/>
      <c r="I48" s="194" t="s">
        <v>141</v>
      </c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6"/>
    </row>
    <row r="49" spans="1:30" x14ac:dyDescent="0.2">
      <c r="A49" s="148" t="s">
        <v>33</v>
      </c>
      <c r="B49" s="149"/>
      <c r="C49" s="135"/>
      <c r="D49" s="136"/>
      <c r="E49" s="136"/>
      <c r="F49" s="137"/>
      <c r="G49" s="141"/>
      <c r="H49" s="142"/>
      <c r="I49" s="197" t="s">
        <v>58</v>
      </c>
      <c r="J49" s="93"/>
      <c r="K49" s="93"/>
      <c r="L49" s="93"/>
      <c r="M49" s="93" t="s">
        <v>65</v>
      </c>
      <c r="N49" s="93"/>
      <c r="O49" s="93"/>
      <c r="P49" s="93"/>
      <c r="Q49" s="93" t="s">
        <v>72</v>
      </c>
      <c r="R49" s="93"/>
      <c r="S49" s="93"/>
      <c r="T49" s="93"/>
      <c r="U49" s="93" t="s">
        <v>50</v>
      </c>
      <c r="V49" s="93"/>
      <c r="W49" s="93"/>
      <c r="X49" s="93"/>
      <c r="Y49" s="93" t="s">
        <v>90</v>
      </c>
      <c r="Z49" s="93"/>
      <c r="AA49" s="93"/>
      <c r="AB49" s="93"/>
      <c r="AC49" s="93"/>
      <c r="AD49" s="150"/>
    </row>
    <row r="50" spans="1:30" ht="13.5" thickBot="1" x14ac:dyDescent="0.25">
      <c r="A50" s="138"/>
      <c r="B50" s="139"/>
      <c r="C50" s="139"/>
      <c r="D50" s="139"/>
      <c r="E50" s="139"/>
      <c r="F50" s="139"/>
      <c r="G50" s="139"/>
      <c r="H50" s="140"/>
      <c r="I50" s="108"/>
      <c r="J50" s="88"/>
      <c r="K50" s="88"/>
      <c r="L50" s="88"/>
      <c r="M50" s="90"/>
      <c r="N50" s="88"/>
      <c r="O50" s="88"/>
      <c r="P50" s="88"/>
      <c r="Q50" s="85"/>
      <c r="R50" s="85"/>
      <c r="S50" s="85"/>
      <c r="T50" s="85"/>
      <c r="U50" s="90"/>
      <c r="V50" s="88"/>
      <c r="W50" s="88"/>
      <c r="X50" s="88"/>
      <c r="Y50" s="90"/>
      <c r="Z50" s="88"/>
      <c r="AA50" s="88"/>
      <c r="AB50" s="88"/>
      <c r="AC50" s="88"/>
      <c r="AD50" s="222"/>
    </row>
    <row r="51" spans="1:30" ht="13.5" thickTop="1" x14ac:dyDescent="0.2">
      <c r="A51" s="143" t="s">
        <v>112</v>
      </c>
      <c r="B51" s="144"/>
      <c r="C51" s="144"/>
      <c r="D51" s="144"/>
      <c r="E51" s="144"/>
      <c r="F51" s="144"/>
      <c r="G51" s="144"/>
      <c r="H51" s="145"/>
      <c r="I51" s="87"/>
      <c r="J51" s="88"/>
      <c r="K51" s="88"/>
      <c r="L51" s="88"/>
      <c r="M51" s="88"/>
      <c r="N51" s="88"/>
      <c r="O51" s="88"/>
      <c r="P51" s="88"/>
      <c r="Q51" s="85"/>
      <c r="R51" s="85"/>
      <c r="S51" s="85"/>
      <c r="T51" s="85"/>
      <c r="U51" s="88"/>
      <c r="V51" s="88"/>
      <c r="W51" s="88"/>
      <c r="X51" s="88"/>
      <c r="Y51" s="88"/>
      <c r="Z51" s="88"/>
      <c r="AA51" s="88"/>
      <c r="AB51" s="88"/>
      <c r="AC51" s="88"/>
      <c r="AD51" s="222"/>
    </row>
    <row r="52" spans="1:30" x14ac:dyDescent="0.2">
      <c r="A52" s="26" t="s">
        <v>36</v>
      </c>
      <c r="B52" s="93" t="s">
        <v>37</v>
      </c>
      <c r="C52" s="93"/>
      <c r="D52" s="93" t="s">
        <v>42</v>
      </c>
      <c r="E52" s="93"/>
      <c r="F52" s="13" t="s">
        <v>43</v>
      </c>
      <c r="G52" s="93" t="s">
        <v>120</v>
      </c>
      <c r="H52" s="150"/>
      <c r="I52" s="87"/>
      <c r="J52" s="88"/>
      <c r="K52" s="88"/>
      <c r="L52" s="88"/>
      <c r="M52" s="88"/>
      <c r="N52" s="88"/>
      <c r="O52" s="88"/>
      <c r="P52" s="88"/>
      <c r="Q52" s="85"/>
      <c r="R52" s="85"/>
      <c r="S52" s="85"/>
      <c r="T52" s="85"/>
      <c r="U52" s="88"/>
      <c r="V52" s="88"/>
      <c r="W52" s="88"/>
      <c r="X52" s="88"/>
      <c r="Y52" s="88"/>
      <c r="Z52" s="88"/>
      <c r="AA52" s="88"/>
      <c r="AB52" s="88"/>
      <c r="AC52" s="88"/>
      <c r="AD52" s="222"/>
    </row>
    <row r="53" spans="1:30" x14ac:dyDescent="0.2">
      <c r="A53" s="78" t="s">
        <v>149</v>
      </c>
      <c r="B53" s="90"/>
      <c r="C53" s="88"/>
      <c r="D53" s="93" t="s">
        <v>99</v>
      </c>
      <c r="E53" s="93"/>
      <c r="F53" s="55"/>
      <c r="G53" s="91"/>
      <c r="H53" s="92"/>
      <c r="I53" s="87"/>
      <c r="J53" s="88"/>
      <c r="K53" s="88"/>
      <c r="L53" s="88"/>
      <c r="M53" s="88"/>
      <c r="N53" s="88"/>
      <c r="O53" s="88"/>
      <c r="P53" s="88"/>
      <c r="Q53" s="85"/>
      <c r="R53" s="85"/>
      <c r="S53" s="85"/>
      <c r="T53" s="85"/>
      <c r="U53" s="88"/>
      <c r="V53" s="88"/>
      <c r="W53" s="88"/>
      <c r="X53" s="88"/>
      <c r="Y53" s="88"/>
      <c r="Z53" s="88"/>
      <c r="AA53" s="88"/>
      <c r="AB53" s="88"/>
      <c r="AC53" s="88"/>
      <c r="AD53" s="222"/>
    </row>
    <row r="54" spans="1:30" x14ac:dyDescent="0.2">
      <c r="A54" s="78" t="s">
        <v>149</v>
      </c>
      <c r="B54" s="90"/>
      <c r="C54" s="88"/>
      <c r="D54" s="93" t="s">
        <v>99</v>
      </c>
      <c r="E54" s="93"/>
      <c r="F54" s="55"/>
      <c r="G54" s="91"/>
      <c r="H54" s="92"/>
      <c r="I54" s="87"/>
      <c r="J54" s="88"/>
      <c r="K54" s="88"/>
      <c r="L54" s="88"/>
      <c r="M54" s="88"/>
      <c r="N54" s="88"/>
      <c r="O54" s="88"/>
      <c r="P54" s="88"/>
      <c r="Q54" s="85"/>
      <c r="R54" s="85"/>
      <c r="S54" s="85"/>
      <c r="T54" s="85"/>
      <c r="U54" s="88"/>
      <c r="V54" s="88"/>
      <c r="W54" s="88"/>
      <c r="X54" s="88"/>
      <c r="Y54" s="88"/>
      <c r="Z54" s="88"/>
      <c r="AA54" s="88"/>
      <c r="AB54" s="88"/>
      <c r="AC54" s="88"/>
      <c r="AD54" s="222"/>
    </row>
    <row r="55" spans="1:30" x14ac:dyDescent="0.2">
      <c r="A55" s="12"/>
      <c r="B55" s="93"/>
      <c r="C55" s="93"/>
      <c r="D55" s="93"/>
      <c r="E55" s="93"/>
      <c r="F55" s="35" t="s">
        <v>26</v>
      </c>
      <c r="G55" s="98">
        <f>SUM(G53:H54)</f>
        <v>0</v>
      </c>
      <c r="H55" s="99"/>
      <c r="I55" s="227" t="s">
        <v>105</v>
      </c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5" t="s">
        <v>119</v>
      </c>
      <c r="V55" s="225"/>
      <c r="W55" s="225"/>
      <c r="X55" s="225"/>
      <c r="Y55" s="19" t="s">
        <v>118</v>
      </c>
      <c r="Z55" s="19"/>
      <c r="AA55" s="19"/>
      <c r="AB55" s="19"/>
      <c r="AC55" s="225"/>
      <c r="AD55" s="226"/>
    </row>
    <row r="56" spans="1:30" x14ac:dyDescent="0.2">
      <c r="A56" s="74"/>
      <c r="B56" s="90"/>
      <c r="C56" s="88"/>
      <c r="D56" s="93" t="s">
        <v>99</v>
      </c>
      <c r="E56" s="93"/>
      <c r="F56" s="55"/>
      <c r="G56" s="94"/>
      <c r="H56" s="95"/>
      <c r="I56" s="223" t="s">
        <v>106</v>
      </c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68" t="s">
        <v>115</v>
      </c>
    </row>
    <row r="57" spans="1:30" x14ac:dyDescent="0.2">
      <c r="A57" s="74"/>
      <c r="B57" s="88" t="s">
        <v>11</v>
      </c>
      <c r="C57" s="88"/>
      <c r="D57" s="93" t="s">
        <v>99</v>
      </c>
      <c r="E57" s="93"/>
      <c r="F57" s="55"/>
      <c r="G57" s="94"/>
      <c r="H57" s="95"/>
      <c r="I57" s="241" t="s">
        <v>111</v>
      </c>
      <c r="J57" s="242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6"/>
    </row>
    <row r="58" spans="1:30" x14ac:dyDescent="0.2">
      <c r="A58" s="74"/>
      <c r="B58" s="88" t="s">
        <v>11</v>
      </c>
      <c r="C58" s="88"/>
      <c r="D58" s="93" t="s">
        <v>99</v>
      </c>
      <c r="E58" s="93"/>
      <c r="F58" s="55"/>
      <c r="G58" s="94"/>
      <c r="H58" s="95"/>
      <c r="I58" s="223" t="s">
        <v>91</v>
      </c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43"/>
    </row>
    <row r="59" spans="1:30" ht="13.5" thickBot="1" x14ac:dyDescent="0.25">
      <c r="A59" s="74"/>
      <c r="B59" s="88" t="s">
        <v>11</v>
      </c>
      <c r="C59" s="88"/>
      <c r="D59" s="93" t="s">
        <v>99</v>
      </c>
      <c r="E59" s="93"/>
      <c r="F59" s="55"/>
      <c r="G59" s="94"/>
      <c r="H59" s="95"/>
      <c r="I59" s="11" t="s">
        <v>107</v>
      </c>
      <c r="J59" s="69"/>
      <c r="K59" s="240" t="s">
        <v>108</v>
      </c>
      <c r="L59" s="240"/>
      <c r="M59" s="240"/>
      <c r="N59" s="240"/>
      <c r="O59" s="258"/>
      <c r="P59" s="258"/>
      <c r="Q59" s="240" t="s">
        <v>109</v>
      </c>
      <c r="R59" s="240"/>
      <c r="S59" s="240"/>
      <c r="T59" s="69"/>
      <c r="U59" s="240" t="s">
        <v>110</v>
      </c>
      <c r="V59" s="240"/>
      <c r="W59" s="240"/>
      <c r="X59" s="240"/>
      <c r="Y59" s="240"/>
      <c r="Z59" s="240"/>
      <c r="AA59" s="240"/>
      <c r="AB59" s="240"/>
      <c r="AC59" s="69"/>
      <c r="AD59" s="20"/>
    </row>
    <row r="60" spans="1:30" ht="13.5" thickTop="1" x14ac:dyDescent="0.2">
      <c r="A60" s="56"/>
      <c r="B60" s="88" t="s">
        <v>11</v>
      </c>
      <c r="C60" s="88"/>
      <c r="D60" s="93" t="s">
        <v>99</v>
      </c>
      <c r="E60" s="93"/>
      <c r="F60" s="55"/>
      <c r="G60" s="96"/>
      <c r="H60" s="97"/>
      <c r="I60" s="259" t="s">
        <v>52</v>
      </c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1"/>
    </row>
    <row r="61" spans="1:30" x14ac:dyDescent="0.2">
      <c r="A61" s="12"/>
      <c r="B61" s="93"/>
      <c r="C61" s="93"/>
      <c r="D61" s="93"/>
      <c r="E61" s="93"/>
      <c r="F61" s="35" t="s">
        <v>26</v>
      </c>
      <c r="G61" s="98">
        <f>SUM(G56:H60)</f>
        <v>0</v>
      </c>
      <c r="H61" s="99"/>
      <c r="I61" s="247" t="s">
        <v>92</v>
      </c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9"/>
    </row>
    <row r="62" spans="1:30" x14ac:dyDescent="0.2">
      <c r="A62" s="56"/>
      <c r="B62" s="88"/>
      <c r="C62" s="88"/>
      <c r="D62" s="93" t="s">
        <v>100</v>
      </c>
      <c r="E62" s="93"/>
      <c r="F62" s="55"/>
      <c r="G62" s="91" t="s">
        <v>11</v>
      </c>
      <c r="H62" s="92"/>
      <c r="I62" s="237" t="s">
        <v>93</v>
      </c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9"/>
    </row>
    <row r="63" spans="1:30" x14ac:dyDescent="0.2">
      <c r="A63" s="57"/>
      <c r="B63" s="88"/>
      <c r="C63" s="88"/>
      <c r="D63" s="93" t="s">
        <v>100</v>
      </c>
      <c r="E63" s="93"/>
      <c r="F63" s="58"/>
      <c r="G63" s="91"/>
      <c r="H63" s="92"/>
      <c r="I63" s="237" t="s">
        <v>94</v>
      </c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9"/>
    </row>
    <row r="64" spans="1:30" x14ac:dyDescent="0.2">
      <c r="A64" s="57"/>
      <c r="B64" s="88"/>
      <c r="C64" s="88"/>
      <c r="D64" s="93" t="s">
        <v>100</v>
      </c>
      <c r="E64" s="93"/>
      <c r="F64" s="58"/>
      <c r="G64" s="91"/>
      <c r="H64" s="92"/>
      <c r="I64" s="237" t="s">
        <v>95</v>
      </c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9"/>
    </row>
    <row r="65" spans="1:30" x14ac:dyDescent="0.2">
      <c r="A65" s="56"/>
      <c r="B65" s="88"/>
      <c r="C65" s="88"/>
      <c r="D65" s="93" t="s">
        <v>100</v>
      </c>
      <c r="E65" s="93"/>
      <c r="F65" s="59"/>
      <c r="G65" s="91"/>
      <c r="H65" s="92"/>
      <c r="I65" s="244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6"/>
    </row>
    <row r="66" spans="1:30" ht="13.5" thickBot="1" x14ac:dyDescent="0.25">
      <c r="A66" s="15"/>
      <c r="B66" s="113"/>
      <c r="C66" s="113"/>
      <c r="D66" s="113"/>
      <c r="E66" s="113"/>
      <c r="F66" s="36" t="s">
        <v>26</v>
      </c>
      <c r="G66" s="209">
        <f>SUM(G62:H65)</f>
        <v>0</v>
      </c>
      <c r="H66" s="211"/>
      <c r="I66" s="244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6"/>
    </row>
    <row r="67" spans="1:30" ht="13.5" thickTop="1" x14ac:dyDescent="0.2">
      <c r="A67" s="262" t="s">
        <v>121</v>
      </c>
      <c r="B67" s="263"/>
      <c r="C67" s="263"/>
      <c r="D67" s="263"/>
      <c r="E67" s="263"/>
      <c r="F67" s="263"/>
      <c r="G67" s="263"/>
      <c r="H67" s="264"/>
      <c r="I67" s="256"/>
      <c r="J67" s="229"/>
      <c r="K67" s="229"/>
      <c r="L67" s="229"/>
      <c r="M67" s="229"/>
      <c r="N67" s="229"/>
      <c r="O67" s="21"/>
      <c r="P67" s="253" t="s">
        <v>11</v>
      </c>
      <c r="Q67" s="254"/>
      <c r="R67" s="254"/>
      <c r="S67" s="254"/>
      <c r="T67" s="21"/>
      <c r="U67" s="229"/>
      <c r="V67" s="229"/>
      <c r="W67" s="229"/>
      <c r="X67" s="229"/>
      <c r="Y67" s="229"/>
      <c r="Z67" s="229"/>
      <c r="AA67" s="229"/>
      <c r="AB67" s="229"/>
      <c r="AC67" s="229"/>
      <c r="AD67" s="230"/>
    </row>
    <row r="68" spans="1:30" ht="13.5" thickBot="1" x14ac:dyDescent="0.25">
      <c r="A68" s="268" t="s">
        <v>122</v>
      </c>
      <c r="B68" s="269"/>
      <c r="C68" s="269" t="s">
        <v>72</v>
      </c>
      <c r="D68" s="269"/>
      <c r="E68" s="8" t="s">
        <v>62</v>
      </c>
      <c r="F68" s="28" t="s">
        <v>123</v>
      </c>
      <c r="G68" s="133" t="s">
        <v>82</v>
      </c>
      <c r="H68" s="134"/>
      <c r="I68" s="257"/>
      <c r="J68" s="231"/>
      <c r="K68" s="231"/>
      <c r="L68" s="231"/>
      <c r="M68" s="231"/>
      <c r="N68" s="231"/>
      <c r="O68" s="21"/>
      <c r="P68" s="255"/>
      <c r="Q68" s="255"/>
      <c r="R68" s="255"/>
      <c r="S68" s="255"/>
      <c r="T68" s="21"/>
      <c r="U68" s="231"/>
      <c r="V68" s="231"/>
      <c r="W68" s="231"/>
      <c r="X68" s="231"/>
      <c r="Y68" s="231"/>
      <c r="Z68" s="231"/>
      <c r="AA68" s="231"/>
      <c r="AB68" s="231"/>
      <c r="AC68" s="231"/>
      <c r="AD68" s="232"/>
    </row>
    <row r="69" spans="1:30" x14ac:dyDescent="0.2">
      <c r="A69" s="87"/>
      <c r="B69" s="88"/>
      <c r="C69" s="85"/>
      <c r="D69" s="85"/>
      <c r="E69" s="52"/>
      <c r="F69" s="52"/>
      <c r="G69" s="91"/>
      <c r="H69" s="92"/>
      <c r="I69" s="252" t="s">
        <v>96</v>
      </c>
      <c r="J69" s="233"/>
      <c r="K69" s="233"/>
      <c r="L69" s="233"/>
      <c r="M69" s="233"/>
      <c r="N69" s="233"/>
      <c r="O69" s="21"/>
      <c r="P69" s="233" t="s">
        <v>97</v>
      </c>
      <c r="Q69" s="233"/>
      <c r="R69" s="233"/>
      <c r="S69" s="233"/>
      <c r="T69" s="21"/>
      <c r="U69" s="233" t="s">
        <v>98</v>
      </c>
      <c r="V69" s="233"/>
      <c r="W69" s="233"/>
      <c r="X69" s="233"/>
      <c r="Y69" s="233"/>
      <c r="Z69" s="233"/>
      <c r="AA69" s="233"/>
      <c r="AB69" s="233"/>
      <c r="AC69" s="233"/>
      <c r="AD69" s="234"/>
    </row>
    <row r="70" spans="1:30" x14ac:dyDescent="0.2">
      <c r="A70" s="87"/>
      <c r="B70" s="88"/>
      <c r="C70" s="85"/>
      <c r="D70" s="85"/>
      <c r="E70" s="52"/>
      <c r="F70" s="60"/>
      <c r="G70" s="91"/>
      <c r="H70" s="92"/>
      <c r="I70" s="256"/>
      <c r="J70" s="229"/>
      <c r="K70" s="229"/>
      <c r="L70" s="229"/>
      <c r="M70" s="229"/>
      <c r="N70" s="229"/>
      <c r="O70" s="21"/>
      <c r="P70" s="254"/>
      <c r="Q70" s="254"/>
      <c r="R70" s="254"/>
      <c r="S70" s="254"/>
      <c r="T70" s="21"/>
      <c r="U70" s="229"/>
      <c r="V70" s="229"/>
      <c r="W70" s="229"/>
      <c r="X70" s="229"/>
      <c r="Y70" s="229"/>
      <c r="Z70" s="229"/>
      <c r="AA70" s="229"/>
      <c r="AB70" s="229"/>
      <c r="AC70" s="229"/>
      <c r="AD70" s="230"/>
    </row>
    <row r="71" spans="1:30" ht="13.5" thickBot="1" x14ac:dyDescent="0.25">
      <c r="A71" s="87"/>
      <c r="B71" s="88"/>
      <c r="C71" s="85"/>
      <c r="D71" s="85"/>
      <c r="E71" s="52"/>
      <c r="F71" s="60"/>
      <c r="G71" s="91"/>
      <c r="H71" s="92"/>
      <c r="I71" s="257"/>
      <c r="J71" s="231"/>
      <c r="K71" s="231"/>
      <c r="L71" s="231"/>
      <c r="M71" s="231"/>
      <c r="N71" s="231"/>
      <c r="O71" s="21"/>
      <c r="P71" s="255"/>
      <c r="Q71" s="255"/>
      <c r="R71" s="255"/>
      <c r="S71" s="255"/>
      <c r="T71" s="21"/>
      <c r="U71" s="231"/>
      <c r="V71" s="231"/>
      <c r="W71" s="231"/>
      <c r="X71" s="231"/>
      <c r="Y71" s="231"/>
      <c r="Z71" s="231"/>
      <c r="AA71" s="231"/>
      <c r="AB71" s="231"/>
      <c r="AC71" s="231"/>
      <c r="AD71" s="232"/>
    </row>
    <row r="72" spans="1:30" x14ac:dyDescent="0.2">
      <c r="A72" s="87"/>
      <c r="B72" s="88"/>
      <c r="C72" s="85"/>
      <c r="D72" s="85"/>
      <c r="E72" s="52"/>
      <c r="F72" s="61"/>
      <c r="G72" s="91"/>
      <c r="H72" s="92"/>
      <c r="I72" s="252" t="s">
        <v>96</v>
      </c>
      <c r="J72" s="233"/>
      <c r="K72" s="233"/>
      <c r="L72" s="233"/>
      <c r="M72" s="233"/>
      <c r="N72" s="233"/>
      <c r="O72" s="21"/>
      <c r="P72" s="233" t="s">
        <v>97</v>
      </c>
      <c r="Q72" s="233"/>
      <c r="R72" s="233"/>
      <c r="S72" s="233"/>
      <c r="T72" s="21"/>
      <c r="U72" s="233" t="s">
        <v>98</v>
      </c>
      <c r="V72" s="233"/>
      <c r="W72" s="233"/>
      <c r="X72" s="233"/>
      <c r="Y72" s="233"/>
      <c r="Z72" s="233"/>
      <c r="AA72" s="233"/>
      <c r="AB72" s="233"/>
      <c r="AC72" s="233"/>
      <c r="AD72" s="234"/>
    </row>
    <row r="73" spans="1:30" ht="13.5" thickBot="1" x14ac:dyDescent="0.25">
      <c r="A73" s="83" t="s">
        <v>26</v>
      </c>
      <c r="B73" s="84"/>
      <c r="C73" s="86"/>
      <c r="D73" s="86"/>
      <c r="E73" s="44">
        <f>SUM(E69:E72)</f>
        <v>0</v>
      </c>
      <c r="F73" s="45">
        <f>SUM(F69:F72)</f>
        <v>0</v>
      </c>
      <c r="G73" s="250"/>
      <c r="H73" s="251"/>
      <c r="I73" s="265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7"/>
    </row>
    <row r="77" spans="1:30" x14ac:dyDescent="0.2">
      <c r="W77" s="9"/>
    </row>
  </sheetData>
  <mergeCells count="445">
    <mergeCell ref="I1:O1"/>
    <mergeCell ref="A1:B1"/>
    <mergeCell ref="B5:D5"/>
    <mergeCell ref="B6:D6"/>
    <mergeCell ref="E4:H4"/>
    <mergeCell ref="E5:H5"/>
    <mergeCell ref="A3:D3"/>
    <mergeCell ref="A4:D4"/>
    <mergeCell ref="O5:R5"/>
    <mergeCell ref="E6:H6"/>
    <mergeCell ref="I4:AD4"/>
    <mergeCell ref="AA5:AD5"/>
    <mergeCell ref="AA6:AD6"/>
    <mergeCell ref="J5:N5"/>
    <mergeCell ref="W5:Z5"/>
    <mergeCell ref="W6:Z6"/>
    <mergeCell ref="S5:V5"/>
    <mergeCell ref="S6:V6"/>
    <mergeCell ref="G72:H72"/>
    <mergeCell ref="G73:H73"/>
    <mergeCell ref="G70:H70"/>
    <mergeCell ref="U59:AB59"/>
    <mergeCell ref="I72:N72"/>
    <mergeCell ref="P67:S68"/>
    <mergeCell ref="P70:S71"/>
    <mergeCell ref="P69:S69"/>
    <mergeCell ref="P72:S72"/>
    <mergeCell ref="I70:N71"/>
    <mergeCell ref="G71:H71"/>
    <mergeCell ref="I67:N68"/>
    <mergeCell ref="O59:P59"/>
    <mergeCell ref="Q59:S59"/>
    <mergeCell ref="I60:AD60"/>
    <mergeCell ref="I69:N69"/>
    <mergeCell ref="G66:H66"/>
    <mergeCell ref="A67:H67"/>
    <mergeCell ref="U70:AD71"/>
    <mergeCell ref="I65:AD65"/>
    <mergeCell ref="U72:AD72"/>
    <mergeCell ref="I73:AD73"/>
    <mergeCell ref="A68:B68"/>
    <mergeCell ref="C68:D68"/>
    <mergeCell ref="U67:AD68"/>
    <mergeCell ref="U69:AD69"/>
    <mergeCell ref="K57:AD57"/>
    <mergeCell ref="I62:AD62"/>
    <mergeCell ref="I63:AD63"/>
    <mergeCell ref="I64:AD64"/>
    <mergeCell ref="K59:N59"/>
    <mergeCell ref="I57:J57"/>
    <mergeCell ref="I58:AD58"/>
    <mergeCell ref="I66:AD66"/>
    <mergeCell ref="I61:AD61"/>
    <mergeCell ref="M40:O40"/>
    <mergeCell ref="X32:AC32"/>
    <mergeCell ref="L28:N28"/>
    <mergeCell ref="U46:AC46"/>
    <mergeCell ref="Q46:T46"/>
    <mergeCell ref="U47:AC47"/>
    <mergeCell ref="I46:P46"/>
    <mergeCell ref="I45:P45"/>
    <mergeCell ref="I56:AC56"/>
    <mergeCell ref="Y53:AD53"/>
    <mergeCell ref="Q54:T54"/>
    <mergeCell ref="Q53:T53"/>
    <mergeCell ref="U53:X53"/>
    <mergeCell ref="U54:X54"/>
    <mergeCell ref="Y54:AD54"/>
    <mergeCell ref="I54:L54"/>
    <mergeCell ref="U55:X55"/>
    <mergeCell ref="AC55:AD55"/>
    <mergeCell ref="I55:T55"/>
    <mergeCell ref="M54:P54"/>
    <mergeCell ref="M53:P53"/>
    <mergeCell ref="X36:AC36"/>
    <mergeCell ref="Q50:T50"/>
    <mergeCell ref="Q51:T51"/>
    <mergeCell ref="Q52:T52"/>
    <mergeCell ref="X37:AC37"/>
    <mergeCell ref="X38:AC38"/>
    <mergeCell ref="X39:AC39"/>
    <mergeCell ref="X40:AC40"/>
    <mergeCell ref="Q49:T49"/>
    <mergeCell ref="U43:AC43"/>
    <mergeCell ref="U44:AC44"/>
    <mergeCell ref="Y51:AD51"/>
    <mergeCell ref="Y52:AD52"/>
    <mergeCell ref="Y50:AD50"/>
    <mergeCell ref="U51:X51"/>
    <mergeCell ref="P38:S38"/>
    <mergeCell ref="P39:S39"/>
    <mergeCell ref="M52:P52"/>
    <mergeCell ref="T40:W40"/>
    <mergeCell ref="Q47:T47"/>
    <mergeCell ref="Q42:T42"/>
    <mergeCell ref="Q43:T43"/>
    <mergeCell ref="Q44:T44"/>
    <mergeCell ref="Q45:T45"/>
    <mergeCell ref="U42:AC42"/>
    <mergeCell ref="U45:AC45"/>
    <mergeCell ref="T38:W38"/>
    <mergeCell ref="S10:V10"/>
    <mergeCell ref="I11:AD11"/>
    <mergeCell ref="I18:AD18"/>
    <mergeCell ref="AC17:AD17"/>
    <mergeCell ref="AC20:AD20"/>
    <mergeCell ref="AA10:AD10"/>
    <mergeCell ref="AC12:AD13"/>
    <mergeCell ref="AB26:AC26"/>
    <mergeCell ref="X35:AC35"/>
    <mergeCell ref="O26:Q26"/>
    <mergeCell ref="O27:Q27"/>
    <mergeCell ref="R29:T29"/>
    <mergeCell ref="R30:T30"/>
    <mergeCell ref="R26:T26"/>
    <mergeCell ref="R27:T27"/>
    <mergeCell ref="U27:AA27"/>
    <mergeCell ref="AB27:AC27"/>
    <mergeCell ref="AB28:AC28"/>
    <mergeCell ref="AB30:AC30"/>
    <mergeCell ref="V13:Y13"/>
    <mergeCell ref="V14:Y14"/>
    <mergeCell ref="I24:AD24"/>
    <mergeCell ref="AC21:AD21"/>
    <mergeCell ref="AC22:AD22"/>
    <mergeCell ref="AA7:AD7"/>
    <mergeCell ref="AA8:AD8"/>
    <mergeCell ref="AC19:AD19"/>
    <mergeCell ref="AC23:AD23"/>
    <mergeCell ref="V15:Y15"/>
    <mergeCell ref="V16:Y16"/>
    <mergeCell ref="T22:W22"/>
    <mergeCell ref="X19:AA19"/>
    <mergeCell ref="X20:AA20"/>
    <mergeCell ref="X21:AA21"/>
    <mergeCell ref="W10:Z10"/>
    <mergeCell ref="W7:Z7"/>
    <mergeCell ref="W8:Z8"/>
    <mergeCell ref="S7:V7"/>
    <mergeCell ref="S8:V8"/>
    <mergeCell ref="S9:V9"/>
    <mergeCell ref="W9:Z9"/>
    <mergeCell ref="AA9:AD9"/>
    <mergeCell ref="S12:Y12"/>
    <mergeCell ref="Z12:AB13"/>
    <mergeCell ref="Z14:AB14"/>
    <mergeCell ref="Z15:AB15"/>
    <mergeCell ref="Z16:AB16"/>
    <mergeCell ref="Z17:AB17"/>
    <mergeCell ref="AC14:AD14"/>
    <mergeCell ref="AC15:AD15"/>
    <mergeCell ref="I31:AD31"/>
    <mergeCell ref="O30:Q30"/>
    <mergeCell ref="P32:S32"/>
    <mergeCell ref="AB25:AC25"/>
    <mergeCell ref="R28:T28"/>
    <mergeCell ref="M20:O20"/>
    <mergeCell ref="M21:O21"/>
    <mergeCell ref="K14:O14"/>
    <mergeCell ref="U26:AA26"/>
    <mergeCell ref="I17:J17"/>
    <mergeCell ref="S15:U15"/>
    <mergeCell ref="X23:AA23"/>
    <mergeCell ref="AC16:AD16"/>
    <mergeCell ref="S16:U16"/>
    <mergeCell ref="S17:U17"/>
    <mergeCell ref="T19:W19"/>
    <mergeCell ref="T20:W20"/>
    <mergeCell ref="T21:W21"/>
    <mergeCell ref="M32:O32"/>
    <mergeCell ref="L30:N30"/>
    <mergeCell ref="V17:Y17"/>
    <mergeCell ref="T23:W23"/>
    <mergeCell ref="X33:AC33"/>
    <mergeCell ref="X34:AC34"/>
    <mergeCell ref="U30:AA30"/>
    <mergeCell ref="K15:O15"/>
    <mergeCell ref="P14:R14"/>
    <mergeCell ref="AB29:AC29"/>
    <mergeCell ref="U28:AA28"/>
    <mergeCell ref="U29:AA29"/>
    <mergeCell ref="P20:S20"/>
    <mergeCell ref="P21:S21"/>
    <mergeCell ref="P22:S22"/>
    <mergeCell ref="P23:S23"/>
    <mergeCell ref="O25:Q25"/>
    <mergeCell ref="U25:AA25"/>
    <mergeCell ref="X22:AA22"/>
    <mergeCell ref="R25:T25"/>
    <mergeCell ref="K17:O17"/>
    <mergeCell ref="K16:O16"/>
    <mergeCell ref="M19:O19"/>
    <mergeCell ref="M23:O23"/>
    <mergeCell ref="J20:L20"/>
    <mergeCell ref="J21:L21"/>
    <mergeCell ref="J22:L22"/>
    <mergeCell ref="M22:O22"/>
    <mergeCell ref="O9:R9"/>
    <mergeCell ref="J6:N6"/>
    <mergeCell ref="O6:R6"/>
    <mergeCell ref="O7:R7"/>
    <mergeCell ref="O8:R8"/>
    <mergeCell ref="O10:R10"/>
    <mergeCell ref="J7:N7"/>
    <mergeCell ref="P16:R16"/>
    <mergeCell ref="J8:N8"/>
    <mergeCell ref="J10:N10"/>
    <mergeCell ref="I12:J13"/>
    <mergeCell ref="P13:R13"/>
    <mergeCell ref="T32:W32"/>
    <mergeCell ref="I41:T41"/>
    <mergeCell ref="U41:AD41"/>
    <mergeCell ref="L25:N25"/>
    <mergeCell ref="L26:N26"/>
    <mergeCell ref="I32:L32"/>
    <mergeCell ref="J23:L23"/>
    <mergeCell ref="O28:Q28"/>
    <mergeCell ref="O29:Q29"/>
    <mergeCell ref="L29:N29"/>
    <mergeCell ref="I25:J25"/>
    <mergeCell ref="I26:J26"/>
    <mergeCell ref="I27:J27"/>
    <mergeCell ref="I38:L38"/>
    <mergeCell ref="I37:L37"/>
    <mergeCell ref="P37:S37"/>
    <mergeCell ref="I39:L39"/>
    <mergeCell ref="M38:O38"/>
    <mergeCell ref="M39:O39"/>
    <mergeCell ref="T33:W33"/>
    <mergeCell ref="T34:W34"/>
    <mergeCell ref="T35:W35"/>
    <mergeCell ref="T36:W36"/>
    <mergeCell ref="T37:W37"/>
    <mergeCell ref="I53:L53"/>
    <mergeCell ref="M50:P50"/>
    <mergeCell ref="M51:P51"/>
    <mergeCell ref="U52:X52"/>
    <mergeCell ref="I40:L40"/>
    <mergeCell ref="E40:G40"/>
    <mergeCell ref="I50:L50"/>
    <mergeCell ref="I51:L51"/>
    <mergeCell ref="I52:L52"/>
    <mergeCell ref="I47:P47"/>
    <mergeCell ref="G48:H48"/>
    <mergeCell ref="G47:H47"/>
    <mergeCell ref="P40:S40"/>
    <mergeCell ref="I48:AD48"/>
    <mergeCell ref="U49:X49"/>
    <mergeCell ref="I49:L49"/>
    <mergeCell ref="M49:P49"/>
    <mergeCell ref="I42:P42"/>
    <mergeCell ref="I43:P43"/>
    <mergeCell ref="I44:P44"/>
    <mergeCell ref="G45:H45"/>
    <mergeCell ref="G44:H44"/>
    <mergeCell ref="Y49:AD49"/>
    <mergeCell ref="U50:X50"/>
    <mergeCell ref="E7:H7"/>
    <mergeCell ref="F10:G10"/>
    <mergeCell ref="A10:D10"/>
    <mergeCell ref="A11:D11"/>
    <mergeCell ref="A5:A8"/>
    <mergeCell ref="F11:G11"/>
    <mergeCell ref="B7:D7"/>
    <mergeCell ref="B8:D8"/>
    <mergeCell ref="E8:H8"/>
    <mergeCell ref="E9:H9"/>
    <mergeCell ref="A24:B24"/>
    <mergeCell ref="A18:B18"/>
    <mergeCell ref="A14:B14"/>
    <mergeCell ref="A17:B17"/>
    <mergeCell ref="A20:B20"/>
    <mergeCell ref="A23:B23"/>
    <mergeCell ref="A21:B21"/>
    <mergeCell ref="A22:B22"/>
    <mergeCell ref="E22:G22"/>
    <mergeCell ref="E17:G17"/>
    <mergeCell ref="E18:G18"/>
    <mergeCell ref="C15:D15"/>
    <mergeCell ref="C16:D16"/>
    <mergeCell ref="E15:G15"/>
    <mergeCell ref="A44:B44"/>
    <mergeCell ref="A45:B45"/>
    <mergeCell ref="G52:H52"/>
    <mergeCell ref="A48:B48"/>
    <mergeCell ref="A49:B49"/>
    <mergeCell ref="C44:F44"/>
    <mergeCell ref="C48:F48"/>
    <mergeCell ref="G53:H53"/>
    <mergeCell ref="A46:B46"/>
    <mergeCell ref="G46:H46"/>
    <mergeCell ref="B53:C53"/>
    <mergeCell ref="A47:B47"/>
    <mergeCell ref="C45:F45"/>
    <mergeCell ref="C46:F46"/>
    <mergeCell ref="C47:F47"/>
    <mergeCell ref="B60:C60"/>
    <mergeCell ref="B52:C52"/>
    <mergeCell ref="D52:E52"/>
    <mergeCell ref="D53:E53"/>
    <mergeCell ref="B54:C54"/>
    <mergeCell ref="B57:C57"/>
    <mergeCell ref="B58:C58"/>
    <mergeCell ref="G57:H57"/>
    <mergeCell ref="G58:H58"/>
    <mergeCell ref="D61:E61"/>
    <mergeCell ref="D63:E63"/>
    <mergeCell ref="G64:H64"/>
    <mergeCell ref="D64:E64"/>
    <mergeCell ref="D65:E65"/>
    <mergeCell ref="D66:E66"/>
    <mergeCell ref="C49:F49"/>
    <mergeCell ref="G56:H56"/>
    <mergeCell ref="A50:H50"/>
    <mergeCell ref="D56:E56"/>
    <mergeCell ref="D55:E55"/>
    <mergeCell ref="G49:H49"/>
    <mergeCell ref="A51:H51"/>
    <mergeCell ref="B55:C55"/>
    <mergeCell ref="B56:C56"/>
    <mergeCell ref="G55:H55"/>
    <mergeCell ref="D54:E54"/>
    <mergeCell ref="B66:C66"/>
    <mergeCell ref="B65:C65"/>
    <mergeCell ref="D58:E58"/>
    <mergeCell ref="D57:E57"/>
    <mergeCell ref="B59:C59"/>
    <mergeCell ref="G54:H54"/>
    <mergeCell ref="D59:E59"/>
    <mergeCell ref="A26:B26"/>
    <mergeCell ref="C25:D25"/>
    <mergeCell ref="C26:D26"/>
    <mergeCell ref="A27:B27"/>
    <mergeCell ref="A41:B41"/>
    <mergeCell ref="A42:H42"/>
    <mergeCell ref="A37:B37"/>
    <mergeCell ref="C40:D40"/>
    <mergeCell ref="A36:B36"/>
    <mergeCell ref="A33:B33"/>
    <mergeCell ref="C38:D38"/>
    <mergeCell ref="C39:D39"/>
    <mergeCell ref="E36:G36"/>
    <mergeCell ref="E37:G37"/>
    <mergeCell ref="E38:G38"/>
    <mergeCell ref="E35:G35"/>
    <mergeCell ref="E39:G39"/>
    <mergeCell ref="A25:B25"/>
    <mergeCell ref="C27:D27"/>
    <mergeCell ref="A28:B28"/>
    <mergeCell ref="A30:H30"/>
    <mergeCell ref="E32:G32"/>
    <mergeCell ref="E33:G33"/>
    <mergeCell ref="A29:B29"/>
    <mergeCell ref="K12:O13"/>
    <mergeCell ref="C17:D17"/>
    <mergeCell ref="C22:D22"/>
    <mergeCell ref="C19:D19"/>
    <mergeCell ref="C20:D20"/>
    <mergeCell ref="C21:D21"/>
    <mergeCell ref="E19:G19"/>
    <mergeCell ref="E20:G20"/>
    <mergeCell ref="E21:G21"/>
    <mergeCell ref="A12:D12"/>
    <mergeCell ref="A13:D13"/>
    <mergeCell ref="F13:G13"/>
    <mergeCell ref="E14:H14"/>
    <mergeCell ref="C18:D18"/>
    <mergeCell ref="A19:B19"/>
    <mergeCell ref="I30:J30"/>
    <mergeCell ref="M33:O33"/>
    <mergeCell ref="M34:O34"/>
    <mergeCell ref="M35:O35"/>
    <mergeCell ref="M36:O36"/>
    <mergeCell ref="M37:O37"/>
    <mergeCell ref="I35:L35"/>
    <mergeCell ref="I36:L36"/>
    <mergeCell ref="E16:G16"/>
    <mergeCell ref="E25:G25"/>
    <mergeCell ref="E26:G26"/>
    <mergeCell ref="E27:G27"/>
    <mergeCell ref="E23:G23"/>
    <mergeCell ref="E24:G24"/>
    <mergeCell ref="E28:G28"/>
    <mergeCell ref="A31:H31"/>
    <mergeCell ref="E29:G29"/>
    <mergeCell ref="C28:D28"/>
    <mergeCell ref="C29:D29"/>
    <mergeCell ref="P15:R15"/>
    <mergeCell ref="I14:J14"/>
    <mergeCell ref="I15:J15"/>
    <mergeCell ref="I28:J28"/>
    <mergeCell ref="I29:J29"/>
    <mergeCell ref="J19:L19"/>
    <mergeCell ref="P17:R17"/>
    <mergeCell ref="P19:S19"/>
    <mergeCell ref="I16:J16"/>
    <mergeCell ref="L27:N27"/>
    <mergeCell ref="S13:U13"/>
    <mergeCell ref="S14:U14"/>
    <mergeCell ref="B63:C63"/>
    <mergeCell ref="B64:C64"/>
    <mergeCell ref="G65:H65"/>
    <mergeCell ref="G63:H63"/>
    <mergeCell ref="D60:E60"/>
    <mergeCell ref="G59:H59"/>
    <mergeCell ref="D62:E62"/>
    <mergeCell ref="G60:H60"/>
    <mergeCell ref="G61:H61"/>
    <mergeCell ref="G62:H62"/>
    <mergeCell ref="B61:C61"/>
    <mergeCell ref="B62:C62"/>
    <mergeCell ref="A40:B40"/>
    <mergeCell ref="A38:B38"/>
    <mergeCell ref="A39:B39"/>
    <mergeCell ref="C23:D23"/>
    <mergeCell ref="C24:D24"/>
    <mergeCell ref="I33:L33"/>
    <mergeCell ref="I34:L34"/>
    <mergeCell ref="C32:D32"/>
    <mergeCell ref="C33:D33"/>
    <mergeCell ref="C34:D34"/>
    <mergeCell ref="T39:W39"/>
    <mergeCell ref="P33:S33"/>
    <mergeCell ref="P34:S34"/>
    <mergeCell ref="P35:S35"/>
    <mergeCell ref="P36:S36"/>
    <mergeCell ref="A73:B73"/>
    <mergeCell ref="C69:D69"/>
    <mergeCell ref="C70:D70"/>
    <mergeCell ref="C71:D71"/>
    <mergeCell ref="C72:D72"/>
    <mergeCell ref="C73:D73"/>
    <mergeCell ref="A69:B69"/>
    <mergeCell ref="A70:B70"/>
    <mergeCell ref="A71:B71"/>
    <mergeCell ref="A72:B72"/>
    <mergeCell ref="C37:D37"/>
    <mergeCell ref="C35:D35"/>
    <mergeCell ref="E34:G34"/>
    <mergeCell ref="A43:H43"/>
    <mergeCell ref="A34:B34"/>
    <mergeCell ref="A35:B35"/>
    <mergeCell ref="C36:D36"/>
    <mergeCell ref="G68:H68"/>
    <mergeCell ref="G69:H69"/>
  </mergeCells>
  <phoneticPr fontId="2" type="noConversion"/>
  <pageMargins left="0.75" right="0.75" top="1" bottom="1" header="0.5" footer="0.5"/>
  <pageSetup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 sizeWithCells="1">
                  <from>
                    <xdr:col>30</xdr:col>
                    <xdr:colOff>238125</xdr:colOff>
                    <xdr:row>3</xdr:row>
                    <xdr:rowOff>0</xdr:rowOff>
                  </from>
                  <to>
                    <xdr:col>32</xdr:col>
                    <xdr:colOff>266700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PFS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tparker</dc:creator>
  <cp:lastModifiedBy>Terrence K. Isom</cp:lastModifiedBy>
  <cp:lastPrinted>2018-07-19T19:42:09Z</cp:lastPrinted>
  <dcterms:created xsi:type="dcterms:W3CDTF">2007-04-23T17:29:52Z</dcterms:created>
  <dcterms:modified xsi:type="dcterms:W3CDTF">2020-11-09T21:50:17Z</dcterms:modified>
</cp:coreProperties>
</file>